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" sheetId="1" r:id="rId1"/>
    <sheet name="2" sheetId="2" r:id="rId2"/>
    <sheet name="XDO_METADATA" sheetId="3" state="hidden" r:id="rId3"/>
  </sheets>
  <definedNames>
    <definedName name="Excel_BuiltIn_Print_Area">'1'!$A$1:$F$245</definedName>
    <definedName name="XDO_?XDOFIELD1?">'1'!$B$4</definedName>
    <definedName name="XDO_?XDOFIELD10?">'1'!$D$14:$D$30</definedName>
    <definedName name="XDO_?XDOFIELD11?">'1'!$E$14:$E$30</definedName>
    <definedName name="XDO_?XDOFIELD12?">'1'!$F$14:$F$30</definedName>
    <definedName name="XDO_?XDOFIELD13?">'1'!$Z$20:$Z$62</definedName>
    <definedName name="XDO_?XDOFIELD14?">'1'!$C$20:$C$62</definedName>
    <definedName name="XDO_?XDOFIELD15?">'1'!$D$20:$D$62</definedName>
    <definedName name="XDO_?XDOFIELD16?">'1'!$E$20:$E$62</definedName>
    <definedName name="XDO_?XDOFIELD17?">'1'!$F$20:$F$62</definedName>
    <definedName name="XDO_?XDOFIELD18?">'1'!$Z$26:$Z$96</definedName>
    <definedName name="XDO_?XDOFIELD19?">'1'!$C$26:$C$96</definedName>
    <definedName name="XDO_?XDOFIELD2?">'1'!$F$4</definedName>
    <definedName name="XDO_?XDOFIELD20?">'1'!$D$26:$D$96</definedName>
    <definedName name="XDO_?XDOFIELD21?">'1'!$E$26:$E$96</definedName>
    <definedName name="XDO_?XDOFIELD22?">'1'!$F$26:$F$96</definedName>
    <definedName name="XDO_?XDOFIELD23?">'1'!$Z$33:$Z$127</definedName>
    <definedName name="XDO_?XDOFIELD24?">'1'!$C$33:$C$127</definedName>
    <definedName name="XDO_?XDOFIELD25?">'1'!$D$33:$D$127</definedName>
    <definedName name="XDO_?XDOFIELD26?">'1'!$E$33:$E$127</definedName>
    <definedName name="XDO_?XDOFIELD27?">'1'!$F$33:$F$127</definedName>
    <definedName name="XDO_?XDOFIELD28?">'1'!$Z$39:$Z$158</definedName>
    <definedName name="XDO_?XDOFIELD29?">'1'!$C$39:$C$158</definedName>
    <definedName name="XDO_?XDOFIELD3?">'1'!$F$5</definedName>
    <definedName name="XDO_?XDOFIELD30?">'1'!$D$39:$D$158</definedName>
    <definedName name="XDO_?XDOFIELD31?">'1'!$E$39:$E$158</definedName>
    <definedName name="XDO_?XDOFIELD32?">'1'!$F$39:$F$158</definedName>
    <definedName name="XDO_?XDOFIELD33?">'1'!$Z$45:$Z$197</definedName>
    <definedName name="XDO_?XDOFIELD34?">'1'!$C$45:$C$197</definedName>
    <definedName name="XDO_?XDOFIELD35?">'1'!$D$45:$D$197</definedName>
    <definedName name="XDO_?XDOFIELD36?">'1'!$E$45:$E$197</definedName>
    <definedName name="XDO_?XDOFIELD37?">'1'!$F$45:$F$197</definedName>
    <definedName name="XDO_?XDOFIELD38?">'1'!$Z$51:$Z$210</definedName>
    <definedName name="XDO_?XDOFIELD39?">'1'!$C$51:$C$210</definedName>
    <definedName name="XDO_?XDOFIELD4?">'1'!$F$7:$F$30</definedName>
    <definedName name="XDO_?XDOFIELD40?">'1'!$D$51:$D$210</definedName>
    <definedName name="XDO_?XDOFIELD41?">'1'!$E$51:$E$210</definedName>
    <definedName name="XDO_?XDOFIELD42?">'1'!$F$51:$F$210</definedName>
    <definedName name="XDO_?XDOFIELD43?">'1'!$Z$58:$Z$235</definedName>
    <definedName name="XDO_?XDOFIELD44?">'1'!$C$58:$C$235</definedName>
    <definedName name="XDO_?XDOFIELD45?">'1'!$D$58:$D$235</definedName>
    <definedName name="XDO_?XDOFIELD46?">'1'!$E$58:$E$235</definedName>
    <definedName name="XDO_?XDOFIELD47?">'1'!$F$58:$F$235</definedName>
    <definedName name="XDO_?XDOFIELD48?">'2'!$A$7:$A$42</definedName>
    <definedName name="XDO_?XDOFIELD49?">'2'!$C$7:$C$42</definedName>
    <definedName name="XDO_?XDOFIELD5?">'1'!$F$8</definedName>
    <definedName name="XDO_?XDOFIELD50?">'2'!$D$7:$D$42</definedName>
    <definedName name="XDO_?XDOFIELD51?">'2'!$E$7:$E$42</definedName>
    <definedName name="XDO_?XDOFIELD52?">'2'!$F$7:$F$42</definedName>
    <definedName name="XDO_?XDOFIELD53?">'2'!$G$7:$G$42</definedName>
    <definedName name="XDO_?XDOFIELD54?">'2'!$C$45</definedName>
    <definedName name="XDO_?XDOFIELD55?">'2'!$C$47</definedName>
    <definedName name="XDO_?XDOFIELD56?">'2'!$A$50</definedName>
    <definedName name="XDO_?XDOFIELD57?">'1'!$Y$14:$Y$30</definedName>
    <definedName name="XDO_?XDOFIELD58?">'1'!$Y$20:$Y$62</definedName>
    <definedName name="XDO_?XDOFIELD59?">'1'!$Y$26:$Y$96</definedName>
    <definedName name="XDO_?XDOFIELD6?">'1'!$Z$6</definedName>
    <definedName name="XDO_?XDOFIELD60?">'1'!$Y$33:$Y$127</definedName>
    <definedName name="XDO_?XDOFIELD61?">'1'!$Y$39:$Y$158</definedName>
    <definedName name="XDO_?XDOFIELD62?">'1'!$Y$45:$Y$197</definedName>
    <definedName name="XDO_?XDOFIELD63?">'1'!$Y$51:$Y$210</definedName>
    <definedName name="XDO_?XDOFIELD64?">'1'!$Y$58:$Y$235</definedName>
    <definedName name="XDO_?XDOFIELD65?">'1'!$Z$5</definedName>
    <definedName name="XDO_?XDOFIELD66?">'1'!$Z$8</definedName>
    <definedName name="XDO_?XDOFIELD67?">'1'!$A$9</definedName>
    <definedName name="XDO_?XDOFIELD68?">'2'!$G$5</definedName>
    <definedName name="XDO_?XDOFIELD69?">'1'!$B$5</definedName>
    <definedName name="XDO_?XDOFIELD7?">'1'!$Z$7:$Z$30</definedName>
    <definedName name="XDO_?XDOFIELD70?">'1'!$B$6</definedName>
    <definedName name="XDO_?XDOFIELD71?">'1'!$B$7:$B$30</definedName>
    <definedName name="XDO_?XDOFIELD72?">'1'!$B$8</definedName>
    <definedName name="XDO_?XDOFIELD73?">'1'!$A$14:$A$30</definedName>
    <definedName name="XDO_?XDOFIELD74?">'1'!$A$20:$A$62</definedName>
    <definedName name="XDO_?XDOFIELD75?">'1'!$A$26:$A$96</definedName>
    <definedName name="XDO_?XDOFIELD76?">'1'!$A$33:$A$127</definedName>
    <definedName name="XDO_?XDOFIELD77?">'1'!$A$39:$A$158</definedName>
    <definedName name="XDO_?XDOFIELD78?">'1'!$A$45:$A$197</definedName>
    <definedName name="XDO_?XDOFIELD79?">'1'!$A$51:$A$210</definedName>
    <definedName name="XDO_?XDOFIELD8?">'1'!$Z$14:$Z$30</definedName>
    <definedName name="XDO_?XDOFIELD80?">'1'!$A$58:$A$235</definedName>
    <definedName name="XDO_?XDOFIELD81?">'1'!$A$64:$A$247</definedName>
    <definedName name="XDO_?XDOFIELD82?">'1'!$C$64:$C$247</definedName>
    <definedName name="XDO_?XDOFIELD83?">'1'!$D$64:$D$247</definedName>
    <definedName name="XDO_?XDOFIELD84?">'1'!$E$64:$E$247</definedName>
    <definedName name="XDO_?XDOFIELD85?">'1'!$F$64:$F$247</definedName>
    <definedName name="XDO_?XDOFIELD86?">'1'!$Y$64:$Y$247</definedName>
    <definedName name="XDO_?XDOFIELD87?">'1'!$Z$64:$Z$247</definedName>
    <definedName name="XDO_?XDOFIELD88?">'1'!$G$5</definedName>
    <definedName name="XDO_?XDOFIELD9?">'1'!$C$14:$C$30</definedName>
    <definedName name="XDO_GROUP_?XDOG1?">'1'!$A$14:$Z$30</definedName>
    <definedName name="XDO_GROUP_?XDOG10?">'1'!$A$241:$Z$247</definedName>
    <definedName name="XDO_GROUP_?XDOG2?">'1'!$A$36:$Z$62</definedName>
    <definedName name="XDO_GROUP_?XDOG3?">'1'!$A$68:$Z$96</definedName>
    <definedName name="XDO_GROUP_?XDOG4?">'1'!$A$103:$Z$127</definedName>
    <definedName name="XDO_GROUP_?XDOG5?">'1'!$A$133:$Z$158</definedName>
    <definedName name="XDO_GROUP_?XDOG6?">'1'!$A$164:$Z$197</definedName>
    <definedName name="XDO_GROUP_?XDOG7?">'1'!$A$203:$Z$210</definedName>
    <definedName name="XDO_GROUP_?XDOG8?">'1'!$A$217:$Z$235</definedName>
    <definedName name="XDO_GROUP_?XDOG9?">'2'!$A$7:$G$42</definedName>
    <definedName name="_xlnm.Print_Area" localSheetId="0">'1'!$A$1:$F$245</definedName>
  </definedNames>
  <calcPr fullCalcOnLoad="1"/>
</workbook>
</file>

<file path=xl/sharedStrings.xml><?xml version="1.0" encoding="utf-8"?>
<sst xmlns="http://schemas.openxmlformats.org/spreadsheetml/2006/main" count="1217" uniqueCount="773">
  <si>
    <t>ОТЧЕТ О ДВИЖЕНИИ ДЕНЕЖНЫХ СРЕДСТВ УЧРЕЖДЕНИЯ</t>
  </si>
  <si>
    <t>КОДЫ</t>
  </si>
  <si>
    <t>Форма по ОКУД</t>
  </si>
  <si>
    <t>0503723</t>
  </si>
  <si>
    <t>на 1 января 2024 г.</t>
  </si>
  <si>
    <t>Дата</t>
  </si>
  <si>
    <t>01.01.2024</t>
  </si>
  <si>
    <t>Учреждение</t>
  </si>
  <si>
    <t>ФЕДЕРАЛЬНОЕ ГОСУДАРСТВЕННОЕ БЮДЖЕТНОЕ ОБРАЗОВАТЕЛЬНОЕ УЧРЕЖДЕНИЕ ВЫСШЕГО ОБРАЗОВАНИЯ "СЕВЕРО-КАВКАЗСКИЙ ГОСУДАРСТВЕННЫЙ ИНСТИТУТ ИСКУССТВ"</t>
  </si>
  <si>
    <t>по ОКПО</t>
  </si>
  <si>
    <t>01138321</t>
  </si>
  <si>
    <t>Обособленное подразделение</t>
  </si>
  <si>
    <t>Учредитель</t>
  </si>
  <si>
    <t>Глава по БК</t>
  </si>
  <si>
    <t>054</t>
  </si>
  <si>
    <t>Наименование бюджета</t>
  </si>
  <si>
    <t>Федеральный бюджет</t>
  </si>
  <si>
    <t>по ОКТМО</t>
  </si>
  <si>
    <t>83701000</t>
  </si>
  <si>
    <t>Периодичность : Годовая</t>
  </si>
  <si>
    <t>Единица измерения: руб</t>
  </si>
  <si>
    <t>по ОКЕИ</t>
  </si>
  <si>
    <t>1. ПОСТУПЛЕНИЯ</t>
  </si>
  <si>
    <t>Наименование показателя</t>
  </si>
  <si>
    <t>Код строки</t>
  </si>
  <si>
    <t>Код по КОСГУ</t>
  </si>
  <si>
    <t>За отчетный период</t>
  </si>
  <si>
    <t>За аналогичный период прошлого финансового года</t>
  </si>
  <si>
    <t xml:space="preserve">                                                                                            ПОСТУПЛЕНИЯ </t>
  </si>
  <si>
    <t>0100</t>
  </si>
  <si>
    <t>Поступления по текущим операциям - всего</t>
  </si>
  <si>
    <t>0200</t>
  </si>
  <si>
    <t>100</t>
  </si>
  <si>
    <t xml:space="preserve">  в том числе: 
  по доходам от собственности</t>
  </si>
  <si>
    <t>0400</t>
  </si>
  <si>
    <t>120</t>
  </si>
  <si>
    <t xml:space="preserve">    в том числе:
    от операционной аренды</t>
  </si>
  <si>
    <t>0401</t>
  </si>
  <si>
    <t>121</t>
  </si>
  <si>
    <t xml:space="preserve">    от финансовой аренды</t>
  </si>
  <si>
    <t>0402</t>
  </si>
  <si>
    <t>122</t>
  </si>
  <si>
    <t xml:space="preserve">    от платежей при пользовании природными ресурсами</t>
  </si>
  <si>
    <t>0403</t>
  </si>
  <si>
    <t>123</t>
  </si>
  <si>
    <t xml:space="preserve">    по процентам по депозитам,остаткам денежных средств</t>
  </si>
  <si>
    <t>0404</t>
  </si>
  <si>
    <t>124</t>
  </si>
  <si>
    <t xml:space="preserve">    по процентам по предоставленным заимствованиям</t>
  </si>
  <si>
    <t>0405</t>
  </si>
  <si>
    <t>125</t>
  </si>
  <si>
    <t xml:space="preserve">    по процентам по иным финансовым инструментам</t>
  </si>
  <si>
    <t>0406</t>
  </si>
  <si>
    <t>126</t>
  </si>
  <si>
    <t xml:space="preserve">    по дивидентам от объектов инвестирования</t>
  </si>
  <si>
    <t>0407</t>
  </si>
  <si>
    <t>127</t>
  </si>
  <si>
    <t xml:space="preserve">    от предоставления неисключительных прав на результаты интеллектуальной деятельности 
    и средства индивидуализации</t>
  </si>
  <si>
    <t>0408</t>
  </si>
  <si>
    <t>128</t>
  </si>
  <si>
    <t xml:space="preserve">    от иных доходов от собственности</t>
  </si>
  <si>
    <t>0409</t>
  </si>
  <si>
    <t>129</t>
  </si>
  <si>
    <t xml:space="preserve">    от концессионной платы</t>
  </si>
  <si>
    <t>0410</t>
  </si>
  <si>
    <t>12K</t>
  </si>
  <si>
    <t xml:space="preserve">    от простого товарищества</t>
  </si>
  <si>
    <t>0411</t>
  </si>
  <si>
    <t>12T</t>
  </si>
  <si>
    <t xml:space="preserve">  по доходам от оказания платных услуг (работ), компенсаций затрат</t>
  </si>
  <si>
    <t>0500</t>
  </si>
  <si>
    <t>130</t>
  </si>
  <si>
    <t xml:space="preserve">    в том числе:
    от оказания платных услуг (работ) за счет субсидии на выполнение государственного 
    (муниципального) задания</t>
  </si>
  <si>
    <t>0501</t>
  </si>
  <si>
    <t>131</t>
  </si>
  <si>
    <t xml:space="preserve">    от оказания платных услуг (работ), кроме субсидии на выполнение государственного 
    (муниципального) задания</t>
  </si>
  <si>
    <t>0502</t>
  </si>
  <si>
    <t>ф. 0503723 с. 2</t>
  </si>
  <si>
    <t xml:space="preserve">    от оказания услуг (работ) по программе обязательного медицинского страхования</t>
  </si>
  <si>
    <t>0503</t>
  </si>
  <si>
    <t>132</t>
  </si>
  <si>
    <t xml:space="preserve">    от платы за предоставление информации из государственных источников (реестров)</t>
  </si>
  <si>
    <t>0504</t>
  </si>
  <si>
    <t>133</t>
  </si>
  <si>
    <t xml:space="preserve">    от компенсации затрат</t>
  </si>
  <si>
    <t>0505</t>
  </si>
  <si>
    <t>134</t>
  </si>
  <si>
    <t xml:space="preserve">    по условным арендным платежам</t>
  </si>
  <si>
    <t>0506</t>
  </si>
  <si>
    <t>135</t>
  </si>
  <si>
    <t xml:space="preserve">    от возмещений Фондом социального страхования Российской Федерации расходов</t>
  </si>
  <si>
    <t>0507</t>
  </si>
  <si>
    <t>139</t>
  </si>
  <si>
    <t xml:space="preserve">  по штрафам, пеням, неустойкам, возмещения ущерба</t>
  </si>
  <si>
    <t>0600</t>
  </si>
  <si>
    <t>140</t>
  </si>
  <si>
    <t xml:space="preserve">    в том числе:
    от штрафных санкций за нарушение законодательства о закупках и нарушение условий
    контрактов (договоров)</t>
  </si>
  <si>
    <t>0601</t>
  </si>
  <si>
    <t>141</t>
  </si>
  <si>
    <t xml:space="preserve">    от штрафных санкций по долговым обязательствам</t>
  </si>
  <si>
    <t>0602</t>
  </si>
  <si>
    <t>142</t>
  </si>
  <si>
    <t xml:space="preserve">    от страховых возмещений</t>
  </si>
  <si>
    <t>0603</t>
  </si>
  <si>
    <t>143</t>
  </si>
  <si>
    <t xml:space="preserve">    от возмещения ущерба имуществу (за исключением страховых возмещений)</t>
  </si>
  <si>
    <t>0604</t>
  </si>
  <si>
    <t>144</t>
  </si>
  <si>
    <t xml:space="preserve">    от прочих доходов от сумм принудительного изъятия</t>
  </si>
  <si>
    <t>0605</t>
  </si>
  <si>
    <t>145</t>
  </si>
  <si>
    <t xml:space="preserve">  по безвозмездным денежным поступлениям текущего характера</t>
  </si>
  <si>
    <t>0700</t>
  </si>
  <si>
    <t>150</t>
  </si>
  <si>
    <t xml:space="preserve">    в том числе:
    по поступлениям текущего характера бюджетным и автономным учреждениям от сектора 
    государственного управления</t>
  </si>
  <si>
    <t>0702</t>
  </si>
  <si>
    <t>152</t>
  </si>
  <si>
    <t xml:space="preserve">    по поступлениям текущего характера от организаций государственного сектора</t>
  </si>
  <si>
    <t>0704</t>
  </si>
  <si>
    <t>154</t>
  </si>
  <si>
    <t xml:space="preserve">    по поступлениям текущего характера от иных резидентов (за исключением сектора 
    государственного управления и организаций государственного сектора)</t>
  </si>
  <si>
    <t>0705</t>
  </si>
  <si>
    <t>155</t>
  </si>
  <si>
    <t xml:space="preserve">   по поступлениям текущего характера от наднациональных организаций и правительств 
   иностранных государств управления и организаций государственного сектора</t>
  </si>
  <si>
    <t>0706</t>
  </si>
  <si>
    <t>156</t>
  </si>
  <si>
    <t xml:space="preserve">    по поступлениям текущего характера от международных организаций</t>
  </si>
  <si>
    <t>0707</t>
  </si>
  <si>
    <t>157</t>
  </si>
  <si>
    <t xml:space="preserve">    по поступлениям текущего характера от нерезидентов (за исключением наднациональных 
    организаций и правительств иностранных государств, международных финансовых 
    организаций)</t>
  </si>
  <si>
    <t>0708</t>
  </si>
  <si>
    <t>158</t>
  </si>
  <si>
    <t xml:space="preserve">  по безвозмездным денежным поступлениям капитального характера</t>
  </si>
  <si>
    <t>0800</t>
  </si>
  <si>
    <t>160</t>
  </si>
  <si>
    <t xml:space="preserve">    в том числе:
    по поступлениям капитального характера бюджетным и автономным учреждениям от сектора 
    государственного управления</t>
  </si>
  <si>
    <t>0802</t>
  </si>
  <si>
    <t>162</t>
  </si>
  <si>
    <t xml:space="preserve">    по поступлениям капитального характера от организаций государственного сектора</t>
  </si>
  <si>
    <t>0804</t>
  </si>
  <si>
    <t>164</t>
  </si>
  <si>
    <t xml:space="preserve">    по поступлениям капитального характера от иных резидентов (за исключением сектора 
    государственного управления и организаций государственного сектора)</t>
  </si>
  <si>
    <t>0805</t>
  </si>
  <si>
    <t>165</t>
  </si>
  <si>
    <t xml:space="preserve">    по поступлениям капитального характера от международных организаций</t>
  </si>
  <si>
    <t>0807</t>
  </si>
  <si>
    <t>167</t>
  </si>
  <si>
    <t xml:space="preserve">    по поступлениям капитального характера от нерезидентов (за исключением наднациональных 
    организаций и правительств иностранных государств, международных финансовых 
    организаций)</t>
  </si>
  <si>
    <t>0808</t>
  </si>
  <si>
    <t>168</t>
  </si>
  <si>
    <t xml:space="preserve">  по иным текущим поступлениям</t>
  </si>
  <si>
    <t>1200</t>
  </si>
  <si>
    <t xml:space="preserve">    в том числе:
    невыясненные поступления</t>
  </si>
  <si>
    <t>1201</t>
  </si>
  <si>
    <t>181</t>
  </si>
  <si>
    <t xml:space="preserve">    иные доходы</t>
  </si>
  <si>
    <t>1202</t>
  </si>
  <si>
    <t>189</t>
  </si>
  <si>
    <t>ф. 0503723 с. 3</t>
  </si>
  <si>
    <t xml:space="preserve">    реализация оборотных активов</t>
  </si>
  <si>
    <t>1203</t>
  </si>
  <si>
    <t>440</t>
  </si>
  <si>
    <t>Поступления от инвестиционных операций - всего</t>
  </si>
  <si>
    <t>1300</t>
  </si>
  <si>
    <t xml:space="preserve">  в том числе:
  от реализации нефинансовых активов:</t>
  </si>
  <si>
    <t>1400</t>
  </si>
  <si>
    <t>400</t>
  </si>
  <si>
    <t xml:space="preserve">    в том числе:
    основных средств</t>
  </si>
  <si>
    <t>1410</t>
  </si>
  <si>
    <t>410</t>
  </si>
  <si>
    <t xml:space="preserve">    нематериальных активов</t>
  </si>
  <si>
    <t>1420</t>
  </si>
  <si>
    <t>420</t>
  </si>
  <si>
    <t xml:space="preserve">    непроизведенных активов</t>
  </si>
  <si>
    <t>1430</t>
  </si>
  <si>
    <t>430</t>
  </si>
  <si>
    <t xml:space="preserve">    материальных запасов</t>
  </si>
  <si>
    <t>1440</t>
  </si>
  <si>
    <t xml:space="preserve">      в том числе: 
      лекарственных препаратов и материалов, применяемых в медицинских целях</t>
  </si>
  <si>
    <t>1441</t>
  </si>
  <si>
    <t>441</t>
  </si>
  <si>
    <t xml:space="preserve">      продуктов питания</t>
  </si>
  <si>
    <t>1442</t>
  </si>
  <si>
    <t>442</t>
  </si>
  <si>
    <t xml:space="preserve">      горюче-смазочных материалов</t>
  </si>
  <si>
    <t>1443</t>
  </si>
  <si>
    <t>443</t>
  </si>
  <si>
    <t xml:space="preserve">      строительных материалов</t>
  </si>
  <si>
    <t>1444</t>
  </si>
  <si>
    <t>444</t>
  </si>
  <si>
    <t xml:space="preserve">      мягкого инвентаря</t>
  </si>
  <si>
    <t>1445</t>
  </si>
  <si>
    <t>445</t>
  </si>
  <si>
    <t xml:space="preserve">      прочих оборотных ценностей (материалов)</t>
  </si>
  <si>
    <t>1446</t>
  </si>
  <si>
    <t>446</t>
  </si>
  <si>
    <t xml:space="preserve">      прочих материальных запасов однократного применения</t>
  </si>
  <si>
    <t>1449</t>
  </si>
  <si>
    <t>449</t>
  </si>
  <si>
    <t xml:space="preserve">    от биологических активов</t>
  </si>
  <si>
    <t>1450</t>
  </si>
  <si>
    <t>460</t>
  </si>
  <si>
    <t xml:space="preserve">  от реализации финансовых активов:</t>
  </si>
  <si>
    <t>1600</t>
  </si>
  <si>
    <t>600</t>
  </si>
  <si>
    <t xml:space="preserve">    в том числе:
    ценных бумаг, кроме акций и иных финансовых инструментов</t>
  </si>
  <si>
    <t>1610</t>
  </si>
  <si>
    <t>620</t>
  </si>
  <si>
    <t xml:space="preserve">    акций и иных финансовых инструментов</t>
  </si>
  <si>
    <t>1620</t>
  </si>
  <si>
    <t>630</t>
  </si>
  <si>
    <t xml:space="preserve">    от возврата по предоставленным заимствованиям</t>
  </si>
  <si>
    <t>1630</t>
  </si>
  <si>
    <t>640</t>
  </si>
  <si>
    <t xml:space="preserve">      в том числе: 
      по предоставленным заимствованиям бюджетам бюджетной системы Российской Федерации</t>
  </si>
  <si>
    <t>1631</t>
  </si>
  <si>
    <t>641</t>
  </si>
  <si>
    <t xml:space="preserve">      по предоставленным заимствованиям государственным (муниципальным) автономным учреждениям</t>
  </si>
  <si>
    <t>1632</t>
  </si>
  <si>
    <t>642</t>
  </si>
  <si>
    <t xml:space="preserve">      по предоставленным заимствованиям финансовым и нефинансовым организациям государственного 
      сектора</t>
  </si>
  <si>
    <t>1633</t>
  </si>
  <si>
    <t>643</t>
  </si>
  <si>
    <t xml:space="preserve">      по предоставленным заимствованиям иным нефинансовым организациям</t>
  </si>
  <si>
    <t>1634</t>
  </si>
  <si>
    <t>644</t>
  </si>
  <si>
    <t xml:space="preserve">      по предоставленным заимствованиям иным финансовым организациям</t>
  </si>
  <si>
    <t>1635</t>
  </si>
  <si>
    <t>645</t>
  </si>
  <si>
    <t xml:space="preserve">      по предоставленным заимствованиям некоммерческим организациям и физическим лицам - 
      производителям товаров, работ, услуг</t>
  </si>
  <si>
    <t>1636</t>
  </si>
  <si>
    <t>646</t>
  </si>
  <si>
    <t xml:space="preserve">      по предоставленным заимствованиям физическим лицам</t>
  </si>
  <si>
    <t>1637</t>
  </si>
  <si>
    <t>647</t>
  </si>
  <si>
    <t>Поступления от финансовых операций - всего</t>
  </si>
  <si>
    <t>1800</t>
  </si>
  <si>
    <t xml:space="preserve">  в том числе: 
  от осуществления заимствований</t>
  </si>
  <si>
    <t>1900</t>
  </si>
  <si>
    <t>700</t>
  </si>
  <si>
    <t xml:space="preserve">    из них: 
    по привлечению заимствований в рублях</t>
  </si>
  <si>
    <t>1910</t>
  </si>
  <si>
    <t>710</t>
  </si>
  <si>
    <t>ф. 0503723 с. 4</t>
  </si>
  <si>
    <t>2. ВЫБЫТИЯ</t>
  </si>
  <si>
    <t xml:space="preserve">                                                                                                 ВЫБЫТИЯ</t>
  </si>
  <si>
    <t>2100</t>
  </si>
  <si>
    <t>Выбытия по текущим операциям - всего</t>
  </si>
  <si>
    <t>2200</t>
  </si>
  <si>
    <t>200</t>
  </si>
  <si>
    <t xml:space="preserve">  в том числе:
  за счет оплаты труда и начислений на выплаты по оплате труда</t>
  </si>
  <si>
    <t>2300</t>
  </si>
  <si>
    <t>210</t>
  </si>
  <si>
    <t xml:space="preserve">    из них:
    за счет заработной платы </t>
  </si>
  <si>
    <t>2301</t>
  </si>
  <si>
    <t>211</t>
  </si>
  <si>
    <t xml:space="preserve">    за счет прочих несоциальных выплат персоналу в денежной форме</t>
  </si>
  <si>
    <t>2302</t>
  </si>
  <si>
    <t>212</t>
  </si>
  <si>
    <t xml:space="preserve">    за счет начислений на выплаты по оплате труда</t>
  </si>
  <si>
    <t>2303</t>
  </si>
  <si>
    <t>213</t>
  </si>
  <si>
    <t xml:space="preserve">    за счет прочих несоциальных выплат персоналу в натуральной форме</t>
  </si>
  <si>
    <t>2304</t>
  </si>
  <si>
    <t>214</t>
  </si>
  <si>
    <t xml:space="preserve">  за счет оплаты работ, услуг</t>
  </si>
  <si>
    <t>2400</t>
  </si>
  <si>
    <t>220</t>
  </si>
  <si>
    <t xml:space="preserve">    из них:
    услуг связи </t>
  </si>
  <si>
    <t>2401</t>
  </si>
  <si>
    <t>221</t>
  </si>
  <si>
    <t xml:space="preserve">    транспортных услуг</t>
  </si>
  <si>
    <t>2402</t>
  </si>
  <si>
    <t>222</t>
  </si>
  <si>
    <t xml:space="preserve">    коммунальных услуг</t>
  </si>
  <si>
    <t>2403</t>
  </si>
  <si>
    <t>223</t>
  </si>
  <si>
    <t xml:space="preserve">    арендной платы за пользование имуществом (за исключением земельных и других обособленных 
    природных объектов)</t>
  </si>
  <si>
    <t>2404</t>
  </si>
  <si>
    <t>224</t>
  </si>
  <si>
    <t xml:space="preserve">    работ, услуг по содержанию имущества</t>
  </si>
  <si>
    <t>2405</t>
  </si>
  <si>
    <t>225</t>
  </si>
  <si>
    <t xml:space="preserve">    прочих работ, услуг</t>
  </si>
  <si>
    <t>2406</t>
  </si>
  <si>
    <t>226</t>
  </si>
  <si>
    <t xml:space="preserve">    страхования</t>
  </si>
  <si>
    <t>2407</t>
  </si>
  <si>
    <t>227</t>
  </si>
  <si>
    <t xml:space="preserve">    арендной платы за пользование земельными участками и другими обособленными природными 
    объектами</t>
  </si>
  <si>
    <t>2408</t>
  </si>
  <si>
    <t>229</t>
  </si>
  <si>
    <t xml:space="preserve">  за счет обслуживания  долговых обязательств</t>
  </si>
  <si>
    <t>2500</t>
  </si>
  <si>
    <t>230</t>
  </si>
  <si>
    <t xml:space="preserve">  за счет безвозмездных перечислений текущего характера организациям</t>
  </si>
  <si>
    <t>2600</t>
  </si>
  <si>
    <t>240</t>
  </si>
  <si>
    <t xml:space="preserve">    из них:
    за счет безвозмездных перечислений государственным (муниципальным) бюджетным и автономным 
    учреждениям</t>
  </si>
  <si>
    <t>2601</t>
  </si>
  <si>
    <t>241</t>
  </si>
  <si>
    <t xml:space="preserve">    за счет безвозмездных перечислений финансовым организациям государственного сектора на 
    производство</t>
  </si>
  <si>
    <t>2602</t>
  </si>
  <si>
    <t>242</t>
  </si>
  <si>
    <t xml:space="preserve">    за счет безвозмездных перечислений иным финансовым организациям (за исключением финансовых 
    организаций государственного сектора) на производство</t>
  </si>
  <si>
    <t>2603</t>
  </si>
  <si>
    <t>243</t>
  </si>
  <si>
    <t xml:space="preserve">    за счет безвозмездных перечислений нефинансовым организациям государственного сектора на 
    производство</t>
  </si>
  <si>
    <t>2604</t>
  </si>
  <si>
    <t>244</t>
  </si>
  <si>
    <t xml:space="preserve">    за счет безвозмездных перечислений иным нефинансовым организациям (за исключением 
    нефинансовых организаций государственного сектора) на производство</t>
  </si>
  <si>
    <t>2605</t>
  </si>
  <si>
    <t>245</t>
  </si>
  <si>
    <t xml:space="preserve">    за счет безвозмездных перечислений некоммерческим организациям и физическим лицам - 
    производителям товаров, работ и услуг на производство</t>
  </si>
  <si>
    <t>2606</t>
  </si>
  <si>
    <t>246</t>
  </si>
  <si>
    <t xml:space="preserve">    за счет безвозмездных перечислений финансовым организациям государственного сектора на 
    продукцию</t>
  </si>
  <si>
    <t>2607</t>
  </si>
  <si>
    <t>247</t>
  </si>
  <si>
    <t>ф. 0503723 с. 5</t>
  </si>
  <si>
    <t xml:space="preserve">    за счет безвозмездных перечислений иным финансовым организациям (за исключением финансовых 
    организаций государственного сектора) на продукцию</t>
  </si>
  <si>
    <t>2608</t>
  </si>
  <si>
    <t>248</t>
  </si>
  <si>
    <t xml:space="preserve">    за счет безвозмездных перечислений нефинансовым организациям государственного сектора 
    на продукцию</t>
  </si>
  <si>
    <t>2609</t>
  </si>
  <si>
    <t>249</t>
  </si>
  <si>
    <t xml:space="preserve">    за счет безвозмездных перечислений иным нефинансовым организациям (за исключением 
    нефинансовых организаций государственного сектора) на продукцию</t>
  </si>
  <si>
    <t>2611</t>
  </si>
  <si>
    <t>24A</t>
  </si>
  <si>
    <t xml:space="preserve">    за счет безвозмездных перечислений некоммерческим организациям и физическим лицам - 
    производителям товаров, работ и услуг на продукцию</t>
  </si>
  <si>
    <t>2612</t>
  </si>
  <si>
    <t>24B</t>
  </si>
  <si>
    <t xml:space="preserve">  за счет безвозмездных перечислений бюджетам и международным организациям</t>
  </si>
  <si>
    <t>2700</t>
  </si>
  <si>
    <t>250</t>
  </si>
  <si>
    <t xml:space="preserve">    из них:
    за счет перечислений текущего характера наднациональным организациям и правительствам 
    иностранных государств</t>
  </si>
  <si>
    <t>2702</t>
  </si>
  <si>
    <t>252</t>
  </si>
  <si>
    <t xml:space="preserve">    за счет перечислений текущего характера международным организациям</t>
  </si>
  <si>
    <t>2703</t>
  </si>
  <si>
    <t>253</t>
  </si>
  <si>
    <t xml:space="preserve">    за счет перечислений капитального характера наднациональным организациям и 
    правительствам иностранных государств</t>
  </si>
  <si>
    <t>2705</t>
  </si>
  <si>
    <t>255</t>
  </si>
  <si>
    <t xml:space="preserve">    за счет перечислений капитального характера международным организациям</t>
  </si>
  <si>
    <t>2706</t>
  </si>
  <si>
    <t>256</t>
  </si>
  <si>
    <t xml:space="preserve">  за счет социального обеспечения</t>
  </si>
  <si>
    <t>2800</t>
  </si>
  <si>
    <t>260</t>
  </si>
  <si>
    <t xml:space="preserve">    из них:
    за счет пособий по социальной помощи населению в денежной форме</t>
  </si>
  <si>
    <t>2802</t>
  </si>
  <si>
    <t>262</t>
  </si>
  <si>
    <t xml:space="preserve">    за счет пособий по социальной помощи населению в натуральной форме</t>
  </si>
  <si>
    <t>2803</t>
  </si>
  <si>
    <t>263</t>
  </si>
  <si>
    <t xml:space="preserve">    за счет пенсий, пособий, выплачиваемых работодателями, нанимателями бывшим работникам</t>
  </si>
  <si>
    <t>2804</t>
  </si>
  <si>
    <t>264</t>
  </si>
  <si>
    <t xml:space="preserve">    за счет пособий по социальной помощи, выплачиваемых работодателями, нанимателями бывшим 
    работникам в натуральной форме</t>
  </si>
  <si>
    <t>2805</t>
  </si>
  <si>
    <t>265</t>
  </si>
  <si>
    <t xml:space="preserve">    за счет социальных пособий и компенсаций персоналу в денежной форме</t>
  </si>
  <si>
    <t>2806</t>
  </si>
  <si>
    <t>266</t>
  </si>
  <si>
    <t xml:space="preserve">    за счет социальных компенсаций персоналу в натуральной форме</t>
  </si>
  <si>
    <t>2807</t>
  </si>
  <si>
    <t>267</t>
  </si>
  <si>
    <t xml:space="preserve">  за счет операций с активами</t>
  </si>
  <si>
    <t>2900</t>
  </si>
  <si>
    <t>270</t>
  </si>
  <si>
    <t xml:space="preserve">    из них:
    за счет чрезвычайных расходов по операциям с активами</t>
  </si>
  <si>
    <t>2901</t>
  </si>
  <si>
    <t>273</t>
  </si>
  <si>
    <t xml:space="preserve">  за счет безвозмездных перечислений капитального характера организациям</t>
  </si>
  <si>
    <t>3000</t>
  </si>
  <si>
    <t>280</t>
  </si>
  <si>
    <t xml:space="preserve">    в том числе:
    за счет безвозмездных перечислений капитального характера государственным (муниципальным) 
    бюджетным и автономным учреждениям</t>
  </si>
  <si>
    <t>3001</t>
  </si>
  <si>
    <t>281</t>
  </si>
  <si>
    <t xml:space="preserve">    за счет безвозмездных перечислений капитального характера финансовым организациям 
    государственного сектора</t>
  </si>
  <si>
    <t>3002</t>
  </si>
  <si>
    <t>282</t>
  </si>
  <si>
    <t xml:space="preserve">    за счет безвозмездных перечислений капитального характера иным финансовым организациям (за 
    исключением финансовых организаций государственного сектора)</t>
  </si>
  <si>
    <t>3003</t>
  </si>
  <si>
    <t>283</t>
  </si>
  <si>
    <t xml:space="preserve">    за счет безвозмездных перечислений капитального характера нефинансовым организациям 
    государственного сектора</t>
  </si>
  <si>
    <t>3004</t>
  </si>
  <si>
    <t>284</t>
  </si>
  <si>
    <t xml:space="preserve">    за счет безвозмездных перечислений капитального характера иным нефинансовым организациям (за 
    исключением нефинансовых организаций государственного сектора)</t>
  </si>
  <si>
    <t>3005</t>
  </si>
  <si>
    <t>285</t>
  </si>
  <si>
    <t xml:space="preserve">    за счет безвозмездных перечислений капитального характера некоммерческим организациям и 
    физическим лицам - производителям товаров, работ и услуг</t>
  </si>
  <si>
    <t>3006</t>
  </si>
  <si>
    <t>286</t>
  </si>
  <si>
    <t xml:space="preserve">  за счет прочих расходов</t>
  </si>
  <si>
    <t>3100</t>
  </si>
  <si>
    <t>290</t>
  </si>
  <si>
    <t>ф. 0503723 с. 6</t>
  </si>
  <si>
    <t xml:space="preserve">    в том числе: 
    за счет уплаты налогов, пошлин и сборов</t>
  </si>
  <si>
    <t>3101</t>
  </si>
  <si>
    <t>291</t>
  </si>
  <si>
    <t xml:space="preserve">    за счет уплаты штрафов за нарушение законодательства о налогах и сборах,
    законодательства о страховых взносах</t>
  </si>
  <si>
    <t>3102</t>
  </si>
  <si>
    <t>292</t>
  </si>
  <si>
    <t xml:space="preserve">    за счет уплаты штрафов за нарушение законодательства о закупках и нарушение условий
    контрактов (договоров)</t>
  </si>
  <si>
    <t>3103</t>
  </si>
  <si>
    <t>293</t>
  </si>
  <si>
    <t xml:space="preserve">    за счет уплаты штрафных санкций по долговым обязательствам</t>
  </si>
  <si>
    <t>3104</t>
  </si>
  <si>
    <t>294</t>
  </si>
  <si>
    <t xml:space="preserve">    за счет уплаты других экономических санкций</t>
  </si>
  <si>
    <t>3105</t>
  </si>
  <si>
    <t>295</t>
  </si>
  <si>
    <t xml:space="preserve">    за счет уплаты иных выплат текущего характера физическим лицам</t>
  </si>
  <si>
    <t>3106</t>
  </si>
  <si>
    <t>296</t>
  </si>
  <si>
    <t xml:space="preserve">    за счет уплаты иных выплат текущего характера организациям</t>
  </si>
  <si>
    <t>3107</t>
  </si>
  <si>
    <t>297</t>
  </si>
  <si>
    <t xml:space="preserve">    за счет уплаты иных выплат капитального характера физическим лицам</t>
  </si>
  <si>
    <t>3108</t>
  </si>
  <si>
    <t>298</t>
  </si>
  <si>
    <t xml:space="preserve">    за счет уплаты иных выплат капитального характера организациям</t>
  </si>
  <si>
    <t>3109</t>
  </si>
  <si>
    <t>299</t>
  </si>
  <si>
    <t xml:space="preserve">  за счет приобретения товаров и материальных запасов</t>
  </si>
  <si>
    <t>3110</t>
  </si>
  <si>
    <t>340</t>
  </si>
  <si>
    <t xml:space="preserve">    в том числе: 
    лекарственных препаратов и материалов, применяемых в медицинских целях</t>
  </si>
  <si>
    <t>3111</t>
  </si>
  <si>
    <t>341</t>
  </si>
  <si>
    <t xml:space="preserve">    продуктов питания</t>
  </si>
  <si>
    <t>3112</t>
  </si>
  <si>
    <t>342</t>
  </si>
  <si>
    <t xml:space="preserve">    горюче-смазочных материалов</t>
  </si>
  <si>
    <t>3113</t>
  </si>
  <si>
    <t>343</t>
  </si>
  <si>
    <t xml:space="preserve">    строительных материалов</t>
  </si>
  <si>
    <t>3114</t>
  </si>
  <si>
    <t>344</t>
  </si>
  <si>
    <t xml:space="preserve">    мягкого инвентаря</t>
  </si>
  <si>
    <t>3115</t>
  </si>
  <si>
    <t>345</t>
  </si>
  <si>
    <t xml:space="preserve">    прочих оборотных запасов (материалов)</t>
  </si>
  <si>
    <t>3116</t>
  </si>
  <si>
    <t>346</t>
  </si>
  <si>
    <t xml:space="preserve">    материальных запасов однократного применения</t>
  </si>
  <si>
    <t>3117</t>
  </si>
  <si>
    <t>349</t>
  </si>
  <si>
    <t>Выбытия по инвестиционным операциям - всего</t>
  </si>
  <si>
    <t>3200</t>
  </si>
  <si>
    <t xml:space="preserve">  в том числе:
  на приобретение нефинансовых активов:</t>
  </si>
  <si>
    <t>3300</t>
  </si>
  <si>
    <t>3310</t>
  </si>
  <si>
    <t>310</t>
  </si>
  <si>
    <t>3320</t>
  </si>
  <si>
    <t>320</t>
  </si>
  <si>
    <t>3330</t>
  </si>
  <si>
    <t>330</t>
  </si>
  <si>
    <t>3340</t>
  </si>
  <si>
    <t xml:space="preserve">      в том числе:
      прочих внеоборотных запасов</t>
  </si>
  <si>
    <t>3346</t>
  </si>
  <si>
    <t xml:space="preserve">      материальных запасов для целей капитальных вложений</t>
  </si>
  <si>
    <t>3347</t>
  </si>
  <si>
    <t>347</t>
  </si>
  <si>
    <t xml:space="preserve">    биологических активов</t>
  </si>
  <si>
    <t>3350</t>
  </si>
  <si>
    <t>360</t>
  </si>
  <si>
    <t xml:space="preserve">    на приобретение услуг, работ для целей капитальных вложений</t>
  </si>
  <si>
    <t>3390</t>
  </si>
  <si>
    <t>228</t>
  </si>
  <si>
    <t xml:space="preserve">  на приобретение финансовых активов:</t>
  </si>
  <si>
    <t>3400</t>
  </si>
  <si>
    <t xml:space="preserve">    в том числе: 
    ценных бумаг, кроме акций и иных финансовых инструментов</t>
  </si>
  <si>
    <t>3410</t>
  </si>
  <si>
    <t>520</t>
  </si>
  <si>
    <t>3420</t>
  </si>
  <si>
    <t>530</t>
  </si>
  <si>
    <t xml:space="preserve">    по предоставленным заимствованиям</t>
  </si>
  <si>
    <t>3430</t>
  </si>
  <si>
    <t>540</t>
  </si>
  <si>
    <t xml:space="preserve">      в том числе: 
      бюджетам бюджетной системы Российской Федерации</t>
  </si>
  <si>
    <t>3431</t>
  </si>
  <si>
    <t>541</t>
  </si>
  <si>
    <t xml:space="preserve">      государственным (муниципальным) автономным учреждениям</t>
  </si>
  <si>
    <t>3432</t>
  </si>
  <si>
    <t>542</t>
  </si>
  <si>
    <t xml:space="preserve">      финансовым и нефинансовым организациям государственного сектора</t>
  </si>
  <si>
    <t>3433</t>
  </si>
  <si>
    <t>543</t>
  </si>
  <si>
    <t>ф. 0503723 с. 7</t>
  </si>
  <si>
    <t xml:space="preserve">      иным нефинансовым организациям</t>
  </si>
  <si>
    <t>3434</t>
  </si>
  <si>
    <t>544</t>
  </si>
  <si>
    <t xml:space="preserve">      иным финансовым организациям</t>
  </si>
  <si>
    <t>3435</t>
  </si>
  <si>
    <t>545</t>
  </si>
  <si>
    <t xml:space="preserve">      некоммерческим организациям и физическим лицам - производителям товаров, работ, услуг</t>
  </si>
  <si>
    <t>3436</t>
  </si>
  <si>
    <t>546</t>
  </si>
  <si>
    <t xml:space="preserve">      физическим лицам</t>
  </si>
  <si>
    <t>3437</t>
  </si>
  <si>
    <t>547</t>
  </si>
  <si>
    <t>Выбытия по финансовым операциям - всего</t>
  </si>
  <si>
    <t>3600</t>
  </si>
  <si>
    <t xml:space="preserve">  в том числе: 
  на погашение государственного (муниципального) долга</t>
  </si>
  <si>
    <t>3800</t>
  </si>
  <si>
    <t>800</t>
  </si>
  <si>
    <t xml:space="preserve">    из них: 
    по внутренним привлеченным заимствованиям в рублях</t>
  </si>
  <si>
    <t>3810</t>
  </si>
  <si>
    <t>810</t>
  </si>
  <si>
    <t>Иные выбытия - всего</t>
  </si>
  <si>
    <t>3900</t>
  </si>
  <si>
    <t xml:space="preserve">    из них:</t>
  </si>
  <si>
    <t>3. ИЗМЕНЕНИЕ ОСТАТКОВ СРЕДСТВ</t>
  </si>
  <si>
    <t xml:space="preserve">                                                                         ИЗМЕНЕНИЕ ОСТАТКОВ СРЕДСТВ</t>
  </si>
  <si>
    <t>4000</t>
  </si>
  <si>
    <t>По операциям с денежными средствами, не относящимся  к поступлениям и выбытиям</t>
  </si>
  <si>
    <t>4100</t>
  </si>
  <si>
    <t xml:space="preserve">  в том числе:
  по возврату дебиторской задолженности прошлых лет</t>
  </si>
  <si>
    <t>4200</t>
  </si>
  <si>
    <t xml:space="preserve">    в том числе:
    по возврату дебиторской задолженности прошлых лет</t>
  </si>
  <si>
    <t>4210</t>
  </si>
  <si>
    <t>510</t>
  </si>
  <si>
    <t xml:space="preserve">    по возврату остатков субсидий прошлых лет</t>
  </si>
  <si>
    <t>4220</t>
  </si>
  <si>
    <t>610</t>
  </si>
  <si>
    <t xml:space="preserve">  по операциям с денежными обеспечениями</t>
  </si>
  <si>
    <t>4300</t>
  </si>
  <si>
    <t xml:space="preserve">    в том числе:
    возврат средств, перечисленных в виде денежных обеспечений</t>
  </si>
  <si>
    <t>4310</t>
  </si>
  <si>
    <t xml:space="preserve">    перечисление денежных обеспечений</t>
  </si>
  <si>
    <t>4320</t>
  </si>
  <si>
    <t xml:space="preserve">  со средствами во временном распоряжении</t>
  </si>
  <si>
    <t>4400</t>
  </si>
  <si>
    <t xml:space="preserve">    в том числе:
    поступление денежных средств во временное распоряжение</t>
  </si>
  <si>
    <t>4410</t>
  </si>
  <si>
    <t xml:space="preserve">    выбытие денежных средств во временном распоряжении</t>
  </si>
  <si>
    <t>4420</t>
  </si>
  <si>
    <t xml:space="preserve">  по расчетам с филиалами и обособленными структурными подразделениями</t>
  </si>
  <si>
    <t>4500</t>
  </si>
  <si>
    <t xml:space="preserve">    в том числе:
    увеличение расчетов</t>
  </si>
  <si>
    <t>4510</t>
  </si>
  <si>
    <t xml:space="preserve">    уменьшение расчетов </t>
  </si>
  <si>
    <t>4520</t>
  </si>
  <si>
    <t xml:space="preserve">  по расчетам по иным операциям с денежными средствами, не отраженных в поступлениях и выбытиях</t>
  </si>
  <si>
    <t>4600</t>
  </si>
  <si>
    <t xml:space="preserve">         из них: 
        увеличение расчетов</t>
  </si>
  <si>
    <t>4610</t>
  </si>
  <si>
    <t xml:space="preserve">        уменьшение расчетов</t>
  </si>
  <si>
    <t>4620</t>
  </si>
  <si>
    <t>Изменение остатков средств  при управлении остатками - всего</t>
  </si>
  <si>
    <t>4900</t>
  </si>
  <si>
    <t xml:space="preserve">    в том числе:
    поступление денежных средств на  депозитные счета</t>
  </si>
  <si>
    <t>4910</t>
  </si>
  <si>
    <t>ф. 0503723 с. 8</t>
  </si>
  <si>
    <t xml:space="preserve">    выбытие денежных средств с депозитных счетов</t>
  </si>
  <si>
    <t>4920</t>
  </si>
  <si>
    <t xml:space="preserve">    поступление денежных средств при управлении остатками</t>
  </si>
  <si>
    <t>4930</t>
  </si>
  <si>
    <t xml:space="preserve">    выбытие денежных средств при управлении остатками</t>
  </si>
  <si>
    <t>4940</t>
  </si>
  <si>
    <t>Изменение остатков средств - всего</t>
  </si>
  <si>
    <t>5000</t>
  </si>
  <si>
    <t xml:space="preserve">    в том числе:
    за счет увеличения денежных средств</t>
  </si>
  <si>
    <t>5010</t>
  </si>
  <si>
    <t xml:space="preserve">    за счет уменьшения денежных средств</t>
  </si>
  <si>
    <t>5020</t>
  </si>
  <si>
    <t xml:space="preserve">    за счет курсовой разницы</t>
  </si>
  <si>
    <t>5030</t>
  </si>
  <si>
    <t>171</t>
  </si>
  <si>
    <t>4. АНАЛИТИЧЕСКАЯ ИНФОРМАЦИЯ ПО ВЫБЫТИЯМ</t>
  </si>
  <si>
    <t>Код вида расходов</t>
  </si>
  <si>
    <t>Код аналитики</t>
  </si>
  <si>
    <t>Сумма</t>
  </si>
  <si>
    <t>Расходы, всего</t>
  </si>
  <si>
    <t>x</t>
  </si>
  <si>
    <t xml:space="preserve">     в том числе:</t>
  </si>
  <si>
    <t>Заработная плата</t>
  </si>
  <si>
    <t>111</t>
  </si>
  <si>
    <t>Прочие несоциальные выплаты персоналу в денежной форме</t>
  </si>
  <si>
    <t>112</t>
  </si>
  <si>
    <t>Начисления на выплаты по оплате труда</t>
  </si>
  <si>
    <t>119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</si>
  <si>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</si>
  <si>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</si>
  <si>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</si>
  <si>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</si>
  <si>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</si>
  <si>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113</t>
  </si>
  <si>
    <t>Страхование</t>
  </si>
  <si>
    <t>Пособия по социальной помощи населению в денежной форме</t>
  </si>
  <si>
    <t>321</t>
  </si>
  <si>
    <t>Социальные пособия и компенсации персоналу в денежной форме</t>
  </si>
  <si>
    <t>Налоги, пошлины и сборы</t>
  </si>
  <si>
    <t>851</t>
  </si>
  <si>
    <t>852</t>
  </si>
  <si>
    <t>Штрафы за нарушение законодательства о налогах и сборах, законодательства о страховых взносах</t>
  </si>
  <si>
    <t>853</t>
  </si>
  <si>
    <t>Иные выплаты текущего характера физическим лицам</t>
  </si>
  <si>
    <t>Иные выплаты текущего характера организациям</t>
  </si>
  <si>
    <t>Увеличение стоимости основных средств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</si>
  <si>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</si>
  <si>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</si>
  <si>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мягкого инвентаря</t>
  </si>
  <si>
    <t>Увеличение стоимости прочих материальных запасов</t>
  </si>
  <si>
    <t>Увеличение стоимости прочих материальных запасов однократного применения</t>
  </si>
  <si>
    <t>Руководитель</t>
  </si>
  <si>
    <t>РАХАЕВ АНАТОЛИЙ ИЗМАИЛОВИЧ</t>
  </si>
  <si>
    <t>(подпись)</t>
  </si>
  <si>
    <t>(расшифровка подписи)</t>
  </si>
  <si>
    <t>Главный бухгалтер</t>
  </si>
  <si>
    <t>Болотокова Инна Михайловна</t>
  </si>
  <si>
    <t>(руководитель централизованной бухгалтерии)</t>
  </si>
  <si>
    <t xml:space="preserve"> "07"  февраля 2024г.</t>
  </si>
  <si>
    <t>___&lt;eds&gt;_&lt;d1&gt;_&lt;&gt;_&lt;&gt;___</t>
  </si>
  <si>
    <t>___&lt;eds&gt;_&lt;d2&gt;_&lt;&gt;_&lt;&gt;___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</si>
  <si>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</si>
  <si>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</si>
  <si>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</si>
  <si>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</si>
  <si>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</si>
  <si>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</si>
  <si>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</si>
  <si>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</si>
  <si>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</si>
  <si>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</si>
  <si>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XDO_EXT_?1?</t>
  </si>
  <si>
    <t>&lt;?namespace:xmlns:jns="http://www.oracle.com/XSL/Transform/java/com.otr.sufd_new.print.oapi.FormatBigNumber"?&gt;</t>
  </si>
  <si>
    <t>XDO_?XDOFIELD1?</t>
  </si>
  <si>
    <t>&lt;xsl:variable name="Day"&gt;
&lt;xsl:choose&gt;
&lt;xsl:when test="substring(.//Header_REPORT_DATE,9,1) = '0'"&gt;
&lt;xsl:copy-of select="substring(.//Header_REPORT_DATE,10,1)"/&gt;
&lt;/xsl:when&gt;
&lt;xsl:otherwise&gt;
&lt;xsl:copy-of select="substring(.//Header_REPORT_DATE,9,2)"/&gt;
&lt;/xsl:otherwise&gt;
&lt;/xsl:choose&gt;
&lt;/xsl:variable&gt;
&lt;xsl:variable name="month" 
select="substring(.//Header_REPORT_DATE,6,2)"/&gt;  
&lt;xsl:variable name="Year" 
select="substring(.//Header_REPORT_DATE,1,4)"/&gt; 
&lt;xsl:choose&gt;
   &lt;xsl:when test=" $month = '01'"&gt;
    &lt;xsl:value-of select="concat('на ',$Day,' января ', $Year, ' г.' )"/&gt;
   &lt;/xsl:when&gt;
   &lt;xsl:when test=" $month = '02'"&gt;
    &lt;xsl:value-of select="concat('на ',$Day,' февраля ', $Year, ' г.' )"/&gt;
   &lt;/xsl:when&gt;  
 &lt;xsl:when test=" $month = '03'"&gt;
    &lt;xsl:value-of select="concat('на ',$Day,' марта ', $Year, ' г.' )"/&gt;
   &lt;/xsl:when&gt;   
&lt;xsl:when test=" $month = '04'"&gt;
    &lt;xsl:value-of select="concat('на ',$Day,' апреля ', $Year, ' г.'  )"/&gt;
   &lt;/xsl:when&gt;   
&lt;xsl:when test=" $month = '05'"&gt;
    &lt;xsl:value-of select="concat('на ',$Day,' мая ', $Year, ' г.' )"/&gt;
   &lt;/xsl:when&gt;   
&lt;xsl:when test=" $month = '06'"&gt;
    &lt;xsl:value-of select="concat('на ',$Day,' июня ', $Year, ' г.'  )"/&gt;
   &lt;/xsl:when&gt;   
&lt;xsl:when test=" $month = '07'"&gt;
    &lt;xsl:value-of select="concat('на ',$Day,' июля ', $Year, ' г.' )"/&gt;
   &lt;/xsl:when&gt;   
&lt;xsl:when test=" $month = '08'"&gt;
    &lt;xsl:value-of select="concat('на ',$Day,' августа ', $Year, ' г.' )"/&gt;
   &lt;/xsl:when&gt;   
&lt;xsl:when test=" $month = '09'"&gt;
    &lt;xsl:value-of select="concat('на ',$Day,' сентября ', $Year, ' г.' )"/&gt;
   &lt;/xsl:when&gt;   
&lt;xsl:when test=" $month = '10'"&gt;
    &lt;xsl:value-of select="concat('на ',$Day,' октября ', $Year, ' г.' )"/&gt;
   &lt;/xsl:when&gt;   
&lt;xsl:when test=" $month = '11'"&gt;
    &lt;xsl:value-of select="concat('на ',$Day,' ноября ', $Year, ' г.'  )"/&gt;
   &lt;/xsl:when&gt;   
&lt;xsl:when test=" $month = '12'"&gt;
    &lt;xsl:value-of select="concat('на ',$Day,' декабря ', $Year, ' г.' )"/&gt;
&lt;/xsl:when&gt;
   &lt;xsl:otherwise&gt;
    &lt;xsl:value-of select="concat(' ','&amp;quot;','__','&amp;quot;',' ________ ____ г.')"/&gt;
   &lt;/xsl:otherwise&gt;
  &lt;/xsl:choose&gt;</t>
  </si>
  <si>
    <t>XDO_?XDOFIELD2?</t>
  </si>
  <si>
    <t>&lt;xsl:variable name="Day" 
select="substring(.//Header_REPORT_DATE,9,2)"/&gt; 
&lt;xsl:variable name="month" 
select="substring(.//Header_REPORT_DATE,6,2)"/&gt;  
&lt;xsl:variable name="Year" 
select="substring(.//Header_REPORT_DATE,1,4)"/&gt; 
&lt;xsl:value-of select="concat( $Day,'.', $month, '.', $Year )"/&gt;</t>
  </si>
  <si>
    <t>XDO_?XDOFIELD3?</t>
  </si>
  <si>
    <t>&lt;?OKPO?&gt;</t>
  </si>
  <si>
    <t>XDO_?XDOFIELD4?</t>
  </si>
  <si>
    <t>&lt;?GlvBK?&gt;</t>
  </si>
  <si>
    <t>XDO_?XDOFIELD5?</t>
  </si>
  <si>
    <t>&lt;?OKTMO?&gt;</t>
  </si>
  <si>
    <t>XDO_?XDOFIELD6?</t>
  </si>
  <si>
    <t>&lt;?NameSeparateDivision?&gt;</t>
  </si>
  <si>
    <t>XDO_?XDOFIELD7?</t>
  </si>
  <si>
    <t>&lt;?NameFounder?&gt;</t>
  </si>
  <si>
    <t>XDO_GROUP_?XDOG1?</t>
  </si>
  <si>
    <t>&lt;xsl:for-each select=".//T1_723_2019_ITEM[Page='1']"&gt;</t>
  </si>
  <si>
    <t>&lt;/xsl:for-each&gt;</t>
  </si>
  <si>
    <t>XDO_?XDOFIELD8?</t>
  </si>
  <si>
    <t>&lt;?SubRowNm?&gt;</t>
  </si>
  <si>
    <t>XDO_?XDOFIELD9?</t>
  </si>
  <si>
    <t>&lt;?C2_R1?&gt;</t>
  </si>
  <si>
    <t>XDO_?XDOFIELD10?</t>
  </si>
  <si>
    <t>&lt;?C3_R1?&gt;</t>
  </si>
  <si>
    <t>XDO_?XDOFIELD11?</t>
  </si>
  <si>
    <t>&lt;xsl:variable name = "Ftext" select=".//C4_R1" /&gt;
&lt;xsl:choose&gt;
&lt;xsl:when test="((contains($Ftext, '.')) and (string-length($Ftext)&gt;16))"&gt;
&lt;xsl:value-of select="jns:formatBigNumber(.//C4_R1, '#,##0.00')"/&gt;
&lt;/xsl:when&gt;
&lt;xsl:when test="((not(contains($Ftext, '.'))) and (string-length($Ftext)&gt;15))"&gt;
&lt;xsl:value-of select="jns:formatBigNumber(.//C4_R1, '#,##0.00')"/&gt;
&lt;/xsl:when&gt;
&lt;xsl:otherwise&gt;
&lt;xsl:value-of select=".//C4_R1"/&gt;
&lt;/xsl:otherwise&gt;
&lt;/xsl:choose&gt;</t>
  </si>
  <si>
    <t>XDO_?XDOFIELD12?</t>
  </si>
  <si>
    <t>&lt;xsl:variable name = "Ftext" select=".//C5_R1" /&gt;
&lt;xsl:choose&gt;
&lt;xsl:when test="((contains($Ftext, '.')) and (string-length($Ftext)&gt;16))"&gt;
&lt;xsl:value-of select="jns:formatBigNumber(.//C5_R1, '#,##0.00')"/&gt;
&lt;/xsl:when&gt;
&lt;xsl:when test="((not(contains($Ftext, '.'))) and (string-length($Ftext)&gt;15))"&gt;
&lt;xsl:value-of select="jns:formatBigNumber(.//C5_R1, '#,##0.00')"/&gt;
&lt;/xsl:when&gt;
&lt;xsl:otherwise&gt;
&lt;xsl:value-of select=".//C5_R1"/&gt;
&lt;/xsl:otherwise&gt;
&lt;/xsl:choose&gt;</t>
  </si>
  <si>
    <t>XDO_GROUP_?XDOG2?</t>
  </si>
  <si>
    <t>&lt;xsl:for-each select=".//T1_723_2019_ITEM[Page='2']"&gt;</t>
  </si>
  <si>
    <t>XDO_?XDOFIELD13?</t>
  </si>
  <si>
    <t>XDO_?XDOFIELD14?</t>
  </si>
  <si>
    <t>XDO_?XDOFIELD15?</t>
  </si>
  <si>
    <t>XDO_?XDOFIELD16?</t>
  </si>
  <si>
    <t>XDO_?XDOFIELD17?</t>
  </si>
  <si>
    <t>XDO_GROUP_?XDOG3?</t>
  </si>
  <si>
    <t>&lt;xsl:for-each select=".//T1_723_2019_ITEM[Page='3']"&gt;</t>
  </si>
  <si>
    <t>XDO_?XDOFIELD18?</t>
  </si>
  <si>
    <t>XDO_?XDOFIELD19?</t>
  </si>
  <si>
    <t>XDO_?XDOFIELD20?</t>
  </si>
  <si>
    <t>XDO_?XDOFIELD21?</t>
  </si>
  <si>
    <t>XDO_?XDOFIELD22?</t>
  </si>
  <si>
    <t>XDO_GROUP_?XDOG4?</t>
  </si>
  <si>
    <t>&lt;xsl:for-each select=".//T2_723_2019_ITEM[Page='4']"&gt;</t>
  </si>
  <si>
    <t>XDO_?XDOFIELD23?</t>
  </si>
  <si>
    <t>XDO_?XDOFIELD24?</t>
  </si>
  <si>
    <t>&lt;?C2_R2?&gt;</t>
  </si>
  <si>
    <t>XDO_?XDOFIELD25?</t>
  </si>
  <si>
    <t>&lt;?C3_R2?&gt;</t>
  </si>
  <si>
    <t>XDO_?XDOFIELD26?</t>
  </si>
  <si>
    <t>&lt;xsl:variable name = "Ftext" select=".//C4_R2" /&gt;
&lt;xsl:choose&gt;
&lt;xsl:when test="((contains($Ftext, '.')) and (string-length($Ftext)&gt;16))"&gt;
&lt;xsl:value-of select="jns:formatBigNumber(.//C4_R2, '#,##0.00')"/&gt;
&lt;/xsl:when&gt;
&lt;xsl:when test="((not(contains($Ftext, '.'))) and (string-length($Ftext)&gt;15))"&gt;
&lt;xsl:value-of select="jns:formatBigNumber(.//C4_R2, '#,##0.00')"/&gt;
&lt;/xsl:when&gt;
&lt;xsl:otherwise&gt;
&lt;xsl:value-of select=".//C4_R2"/&gt;
&lt;/xsl:otherwise&gt;
&lt;/xsl:choose&gt;</t>
  </si>
  <si>
    <t>XDO_?XDOFIELD27?</t>
  </si>
  <si>
    <t>&lt;xsl:variable name = "Ftext" select=".//C5_R2" /&gt;
&lt;xsl:choose&gt;
&lt;xsl:when test="((contains($Ftext, '.')) and (string-length($Ftext)&gt;16))"&gt;
&lt;xsl:value-of select="jns:formatBigNumber(.//C5_R2, '#,##0.00')"/&gt;
&lt;/xsl:when&gt;
&lt;xsl:when test="((not(contains($Ftext, '.'))) and (string-length($Ftext)&gt;15))"&gt;
&lt;xsl:value-of select="jns:formatBigNumber(.//C5_R2, '#,##0.00')"/&gt;
&lt;/xsl:when&gt;
&lt;xsl:otherwise&gt;
&lt;xsl:value-of select=".//C5_R2"/&gt;
&lt;/xsl:otherwise&gt;
&lt;/xsl:choose&gt;</t>
  </si>
  <si>
    <t>XDO_GROUP_?XDOG5?</t>
  </si>
  <si>
    <t>&lt;xsl:for-each select=".//T2_723_2019_ITEM[Page='5']"&gt;</t>
  </si>
  <si>
    <t>XDO_?XDOFIELD28?</t>
  </si>
  <si>
    <t>XDO_?XDOFIELD29?</t>
  </si>
  <si>
    <t>XDO_?XDOFIELD30?</t>
  </si>
  <si>
    <t>XDO_?XDOFIELD31?</t>
  </si>
  <si>
    <t>XDO_?XDOFIELD32?</t>
  </si>
  <si>
    <t>XDO_GROUP_?XDOG6?</t>
  </si>
  <si>
    <t>&lt;xsl:for-each select=".//T2_723_2019_ITEM[Page='6']"&gt;</t>
  </si>
  <si>
    <t>XDO_?XDOFIELD33?</t>
  </si>
  <si>
    <t>XDO_?XDOFIELD34?</t>
  </si>
  <si>
    <t>XDO_?XDOFIELD35?</t>
  </si>
  <si>
    <t>XDO_?XDOFIELD36?</t>
  </si>
  <si>
    <t>XDO_?XDOFIELD37?</t>
  </si>
  <si>
    <t>XDO_GROUP_?XDOG7?</t>
  </si>
  <si>
    <t>&lt;xsl:for-each select=".//T2_723_2019_ITEM[Page='7']"&gt;</t>
  </si>
  <si>
    <t>XDO_?XDOFIELD38?</t>
  </si>
  <si>
    <t>XDO_?XDOFIELD39?</t>
  </si>
  <si>
    <t>XDO_?XDOFIELD40?</t>
  </si>
  <si>
    <t>XDO_?XDOFIELD41?</t>
  </si>
  <si>
    <t>XDO_?XDOFIELD42?</t>
  </si>
  <si>
    <t>XDO_GROUP_?XDOG8?</t>
  </si>
  <si>
    <t>&lt;xsl:for-each select=".//T3_723_2019_ITEM[Page='7']"&gt;</t>
  </si>
  <si>
    <t>XDO_?XDOFIELD43?</t>
  </si>
  <si>
    <t>XDO_?XDOFIELD44?</t>
  </si>
  <si>
    <t>&lt;?C2_R3?&gt;</t>
  </si>
  <si>
    <t>XDO_?XDOFIELD45?</t>
  </si>
  <si>
    <t>&lt;?C3_R3?&gt;</t>
  </si>
  <si>
    <t>XDO_?XDOFIELD46?</t>
  </si>
  <si>
    <t>&lt;xsl:variable name = "Ftext" select=".//C4_R3" /&gt;
&lt;xsl:choose&gt;
&lt;xsl:when test="((contains($Ftext, '.')) and (string-length($Ftext)&gt;16))"&gt;
&lt;xsl:value-of select="jns:formatBigNumber(.//C4_R3, '#,##0.00')"/&gt;
&lt;/xsl:when&gt;
&lt;xsl:when test="((not(contains($Ftext, '.'))) and (string-length($Ftext)&gt;15))"&gt;
&lt;xsl:value-of select="jns:formatBigNumber(.//C4_R3, '#,##0.00')"/&gt;
&lt;/xsl:when&gt;
&lt;xsl:otherwise&gt;
&lt;xsl:value-of select=".//C4_R3"/&gt;
&lt;/xsl:otherwise&gt;
&lt;/xsl:choose&gt;</t>
  </si>
  <si>
    <t>XDO_?XDOFIELD47?</t>
  </si>
  <si>
    <t>&lt;xsl:variable name = "Ftext" select=".//C5_R3" /&gt;
&lt;xsl:choose&gt;
&lt;xsl:when test="((contains($Ftext, '.')) and (string-length($Ftext)&gt;16))"&gt;
&lt;xsl:value-of select="jns:formatBigNumber(.//C5_R3, '#,##0.00')"/&gt;
&lt;/xsl:when&gt;
&lt;xsl:when test="((not(contains($Ftext, '.'))) and (string-length($Ftext)&gt;15))"&gt;
&lt;xsl:value-of select="jns:formatBigNumber(.//C5_R3, '#,##0.00')"/&gt;
&lt;/xsl:when&gt;
&lt;xsl:otherwise&gt;
&lt;xsl:value-of select=".//C5_R3"/&gt;
&lt;/xsl:otherwise&gt;
&lt;/xsl:choose&gt;</t>
  </si>
  <si>
    <t>XDO_GROUP_?XDOG9?</t>
  </si>
  <si>
    <t>&lt;xsl:for-each select=".//EXP_723_07_2019_ITEM"&gt;</t>
  </si>
  <si>
    <t>XDO_?XDOFIELD48?</t>
  </si>
  <si>
    <t>&lt;?Name?&gt;</t>
  </si>
  <si>
    <t>XDO_?XDOFIELD49?</t>
  </si>
  <si>
    <t>&lt;?KOSGU?&gt;</t>
  </si>
  <si>
    <t>XDO_?XDOFIELD50?</t>
  </si>
  <si>
    <t>&lt;?CdSubSec?&gt;</t>
  </si>
  <si>
    <t>XDO_?XDOFIELD51?</t>
  </si>
  <si>
    <t>&lt;?AnalyticCode1?&gt;</t>
  </si>
  <si>
    <t>XDO_?XDOFIELD52?</t>
  </si>
  <si>
    <t>&lt;?AnalyticCode2?&gt;</t>
  </si>
  <si>
    <t>XDO_?XDOFIELD53?</t>
  </si>
  <si>
    <t>&lt;xsl:variable name = "Ftext" select=".//Sum" /&gt;
&lt;xsl:choose&gt;
&lt;xsl:when test="((contains($Ftext, '.')) and (string-length($Ftext)&gt;16))"&gt;
&lt;xsl:value-of select="jns:formatBigNumber(.//Sum, '#,##0.00')"/&gt;
&lt;/xsl:when&gt;
&lt;xsl:when test="((not(contains($Ftext, '.'))) and (string-length($Ftext)&gt;15))"&gt;
&lt;xsl:value-of select="jns:formatBigNumber(.//Sum, '#,##0.00')"/&gt;
&lt;/xsl:when&gt;
&lt;xsl:otherwise&gt;
&lt;xsl:value-of select=".//Sum"/&gt;
&lt;/xsl:otherwise&gt;
&lt;/xsl:choose&gt;</t>
  </si>
  <si>
    <t>XDO_?XDOFIELD54?</t>
  </si>
  <si>
    <t>&lt;?SIGN_Ldr?&gt;</t>
  </si>
  <si>
    <t>XDO_?XDOFIELD55?</t>
  </si>
  <si>
    <t>&lt;?SIGN_ChfAcntnt?&gt;</t>
  </si>
  <si>
    <t>XDO_?XDOFIELD56?</t>
  </si>
  <si>
    <t>&lt;xsl:variable name="Day" 
select="substring(.//TIME_SIGNING, 9, 2)"/&gt; 
&lt;xsl:variable name="month" 
select="substring(.//TIME_SIGNING,6,2)"/&gt;  
&lt;xsl:variable name="Year" 
select="substring(.//TIME_SIGNING, 1, 4)"/&gt; 
&lt;xsl:choose&gt;
   &lt;xsl:when test=" $month = '01'"&gt;
    &lt;xsl:value-of select="concat(' ','&amp;quot;',$Day,'&amp;quot;  января  ', $Year, 'г.' )"/&gt;
   &lt;/xsl:when&gt;
   &lt;xsl:when test=" $month = '02'"&gt;
    &lt;xsl:value-of select="concat(' ','&amp;quot;',$Day,'&amp;quot;  февраля ', $Year, 'г.' )"/&gt;
   &lt;/xsl:when&gt;  
 &lt;xsl:when test=" $month = '03'"&gt;
    &lt;xsl:value-of select="concat(' ','&amp;quot;',$Day,'&amp;quot;  марта ', $Year, 'г.' )"/&gt;
   &lt;/xsl:when&gt;   
&lt;xsl:when test=" $month = '04'"&gt;
    &lt;xsl:value-of select="concat(' ','&amp;quot;',$Day,'&amp;quot;  апреля ', $Year, 'г.' )"/&gt;
   &lt;/xsl:when&gt;   
&lt;xsl:when test=" $month = '05'"&gt;
    &lt;xsl:value-of select="concat(' ','&amp;quot;',$Day,'&amp;quot;  мая ', $Year, 'г.' )"/&gt;
   &lt;/xsl:when&gt;   
&lt;xsl:when test=" $month = '06'"&gt;
    &lt;xsl:value-of select="concat(' ','&amp;quot;',$Day,'&amp;quot;  июня ', $Year, 'г.' )"/&gt;
   &lt;/xsl:when&gt;   
&lt;xsl:when test=" $month = '07'"&gt;
    &lt;xsl:value-of select="concat(' ','&amp;quot;',$Day,'&amp;quot;  июля ', $Year, 'г.' )"/&gt;
   &lt;/xsl:when&gt;   
&lt;xsl:when test=" $month = '08'"&gt;
    &lt;xsl:value-of select="concat(' ','&amp;quot;',$Day,'&amp;quot;  августа ', $Year, 'г.' )"/&gt;
   &lt;/xsl:when&gt;   
&lt;xsl:when test=" $month = '09'"&gt;
    &lt;xsl:value-of select="concat(' ','&amp;quot;',$Day,'&amp;quot;  сентября ', $Year, 'г.' )"/&gt;
   &lt;/xsl:when&gt;   
&lt;xsl:when test=" $month = '10'"&gt;
    &lt;xsl:value-of select="concat(' ','&amp;quot;',$Day,'&amp;quot;  октября ', $Year, 'г.' )"/&gt;
   &lt;/xsl:when&gt;   
&lt;xsl:when test=" $month = '11'"&gt;
    &lt;xsl:value-of select="concat(' ','&amp;quot;',$Day,'&amp;quot;  ноября ', $Year, 'г.' )"/&gt;
   &lt;/xsl:when&gt;   
&lt;xsl:when test=" $month = '12'"&gt;
    &lt;xsl:value-of select="concat(' ','&amp;quot;',$Day,'&amp;quot;  декабря ', $Year, 'г.' )"/&gt;
&lt;/xsl:when&gt;
   &lt;xsl:otherwise&gt;
    &lt;xsl:value-of select="' &amp;quot;____&amp;quot;  ________________ 20___ г.'"/&gt;
   &lt;/xsl:otherwise&gt;
  &lt;/xsl:choose&gt;</t>
  </si>
  <si>
    <t>XDO_?XDOFIELD57?</t>
  </si>
  <si>
    <t>&lt;?Font_Style_RowNm?&gt;</t>
  </si>
  <si>
    <t>XDO_?XDOFIELD58?</t>
  </si>
  <si>
    <t>XDO_?XDOFIELD59?</t>
  </si>
  <si>
    <t>XDO_?XDOFIELD60?</t>
  </si>
  <si>
    <t>XDO_?XDOFIELD61?</t>
  </si>
  <si>
    <t>XDO_?XDOFIELD62?</t>
  </si>
  <si>
    <t>XDO_?XDOFIELD63?</t>
  </si>
  <si>
    <t>XDO_?XDOFIELD64?</t>
  </si>
  <si>
    <t>XDO_?XDOFIELD65?</t>
  </si>
  <si>
    <t>&lt;?NmOfEnt?&gt;</t>
  </si>
  <si>
    <t>XDO_?XDOFIELD66?</t>
  </si>
  <si>
    <t>&lt;?NmOfBdgt?&gt;</t>
  </si>
  <si>
    <t>XDO_?XDOFIELD67?</t>
  </si>
  <si>
    <t>&lt;xsl:variable name = "Ftext" select=".//Header_PERIOD_TYPE" /&gt;
&lt;xsl:choose&gt;
&lt;xsl:when test=" $Ftext = 'Квартал'"&gt;
&lt;xsl:value-of select="concat('Периодичность', ' :', ' Квартальная' )"/&gt;
&lt;/xsl:when&gt;
&lt;xsl:when test=" $Ftext = 'Год'"&gt;
&lt;xsl:value-of select="concat('Периодичность', ' :', ' Годовая' )"/&gt;
&lt;/xsl:when&gt;
&lt;/xsl:choose&gt;</t>
  </si>
  <si>
    <t>XDO_?XDOFIELD68?</t>
  </si>
  <si>
    <t>&lt;xsl:variable name = "Ftext" select=".//C4_07_Sum_9000" /&gt;
&lt;xsl:choose&gt;
&lt;xsl:when test="((contains($Ftext, '.')) and (string-length($Ftext)&gt;16))"&gt;
&lt;xsl:value-of select="jns:formatBigNumber(.//C4_07_Sum_9000, '#,##0.00')"/&gt;
&lt;/xsl:when&gt;
&lt;xsl:when test="((not(contains($Ftext, '.'))) and (string-length($Ftext)&gt;15))"&gt;
&lt;xsl:value-of select="jns:formatBigNumber(.//C4_07_Sum_9000, '#,##0.00')"/&gt;
&lt;/xsl:when&gt;
&lt;xsl:otherwise&gt;
&lt;xsl:value-of select=".//C4_07_Sum_9000"/&gt;
&lt;/xsl:otherwise&gt;
&lt;/xsl:choose&gt;</t>
  </si>
  <si>
    <t>XDO_?XDOFIELD69?</t>
  </si>
  <si>
    <t>XDO_?XDOFIELD70?</t>
  </si>
  <si>
    <t>XDO_?XDOFIELD71?</t>
  </si>
  <si>
    <t>XDO_?XDOFIELD72?</t>
  </si>
  <si>
    <t>XDO_?XDOFIELD73?</t>
  </si>
  <si>
    <t>XDO_?XDOFIELD74?</t>
  </si>
  <si>
    <t>XDO_?XDOFIELD75?</t>
  </si>
  <si>
    <t>XDO_?XDOFIELD76?</t>
  </si>
  <si>
    <t>XDO_?XDOFIELD77?</t>
  </si>
  <si>
    <t>XDO_?XDOFIELD78?</t>
  </si>
  <si>
    <t>XDO_?XDOFIELD79?</t>
  </si>
  <si>
    <t>XDO_?XDOFIELD80?</t>
  </si>
  <si>
    <t>XDO_GROUP_?XDOG10?</t>
  </si>
  <si>
    <t>&lt;xsl:for-each select=".//T3_723_2019_ITEM[Page='8']"&gt;</t>
  </si>
  <si>
    <t>XDO_?XDOFIELD81?</t>
  </si>
  <si>
    <t>XDO_?XDOFIELD82?</t>
  </si>
  <si>
    <t>XDO_?XDOFIELD83?</t>
  </si>
  <si>
    <t>XDO_?XDOFIELD84?</t>
  </si>
  <si>
    <t>XDO_?XDOFIELD85?</t>
  </si>
  <si>
    <t>XDO_?XDOFIELD86?</t>
  </si>
  <si>
    <t>XDO_?XDOFIELD87?</t>
  </si>
  <si>
    <t>XDO_?XDOFIELD88?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</si>
</sst>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i/>
      <sz val="8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8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Arial"/>
      <family val="2"/>
    </font>
    <font>
      <sz val="6"/>
      <color indexed="9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9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right"/>
    </xf>
    <xf numFmtId="49" fontId="3" fillId="0" borderId="12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14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6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right" shrinkToFit="1"/>
    </xf>
    <xf numFmtId="4" fontId="3" fillId="0" borderId="24" xfId="0" applyNumberFormat="1" applyFont="1" applyBorder="1" applyAlignment="1">
      <alignment horizontal="right" shrinkToFit="1"/>
    </xf>
    <xf numFmtId="0" fontId="3" fillId="0" borderId="0" xfId="0" applyNumberFormat="1" applyFont="1" applyAlignment="1">
      <alignment/>
    </xf>
    <xf numFmtId="0" fontId="3" fillId="0" borderId="0" xfId="0" applyFont="1" applyAlignment="1">
      <alignment horizontal="left" wrapText="1"/>
    </xf>
    <xf numFmtId="0" fontId="5" fillId="0" borderId="25" xfId="0" applyNumberFormat="1" applyFont="1" applyBorder="1" applyAlignment="1">
      <alignment horizontal="left" wrapText="1"/>
    </xf>
    <xf numFmtId="49" fontId="5" fillId="0" borderId="26" xfId="0" applyNumberFormat="1" applyFont="1" applyBorder="1" applyAlignment="1">
      <alignment horizontal="center"/>
    </xf>
    <xf numFmtId="4" fontId="5" fillId="0" borderId="26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right" vertical="top"/>
    </xf>
    <xf numFmtId="49" fontId="3" fillId="0" borderId="27" xfId="0" applyNumberFormat="1" applyFont="1" applyBorder="1" applyAlignment="1">
      <alignment horizontal="center"/>
    </xf>
    <xf numFmtId="4" fontId="5" fillId="0" borderId="28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0" fontId="8" fillId="0" borderId="0" xfId="0" applyFont="1" applyAlignment="1">
      <alignment horizontal="right"/>
    </xf>
    <xf numFmtId="0" fontId="0" fillId="0" borderId="17" xfId="0" applyBorder="1" applyAlignment="1">
      <alignment/>
    </xf>
    <xf numFmtId="0" fontId="3" fillId="0" borderId="19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9" xfId="0" applyFont="1" applyBorder="1" applyAlignment="1">
      <alignment horizontal="left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0" xfId="0" applyFont="1" applyBorder="1" applyAlignment="1">
      <alignment horizontal="left" wrapText="1"/>
    </xf>
    <xf numFmtId="0" fontId="3" fillId="0" borderId="3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32" xfId="0" applyFont="1" applyBorder="1" applyAlignment="1">
      <alignment horizontal="right" shrinkToFit="1"/>
    </xf>
    <xf numFmtId="0" fontId="3" fillId="0" borderId="33" xfId="0" applyFont="1" applyBorder="1" applyAlignment="1">
      <alignment horizontal="left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5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26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0" fillId="0" borderId="34" xfId="0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9" fillId="0" borderId="35" xfId="0" applyFont="1" applyBorder="1" applyAlignment="1">
      <alignment horizontal="center" vertical="top"/>
    </xf>
    <xf numFmtId="0" fontId="0" fillId="0" borderId="35" xfId="0" applyBorder="1" applyAlignment="1">
      <alignment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/>
    </xf>
    <xf numFmtId="0" fontId="11" fillId="0" borderId="0" xfId="33" applyFont="1" applyBorder="1" applyAlignment="1">
      <alignment horizontal="center"/>
    </xf>
    <xf numFmtId="49" fontId="3" fillId="0" borderId="14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36" xfId="0" applyNumberFormat="1" applyFont="1" applyBorder="1" applyAlignment="1">
      <alignment horizontal="left" wrapText="1"/>
    </xf>
    <xf numFmtId="0" fontId="3" fillId="0" borderId="29" xfId="0" applyNumberFormat="1" applyFont="1" applyBorder="1" applyAlignment="1">
      <alignment horizontal="left" wrapText="1"/>
    </xf>
    <xf numFmtId="0" fontId="7" fillId="0" borderId="36" xfId="0" applyNumberFormat="1" applyFont="1" applyBorder="1" applyAlignment="1">
      <alignment horizontal="left" wrapText="1"/>
    </xf>
    <xf numFmtId="0" fontId="7" fillId="0" borderId="29" xfId="0" applyNumberFormat="1" applyFont="1" applyBorder="1" applyAlignment="1">
      <alignment horizontal="left" wrapText="1"/>
    </xf>
    <xf numFmtId="0" fontId="3" fillId="0" borderId="3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9" fillId="0" borderId="25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CondFormat_1_1_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3">
    <dxf>
      <font>
        <b/>
        <i val="0"/>
        <sz val="8"/>
        <color indexed="8"/>
      </font>
    </dxf>
    <dxf>
      <font>
        <b val="0"/>
        <i/>
        <sz val="8"/>
        <color indexed="8"/>
      </font>
    </dxf>
    <dxf>
      <font>
        <b/>
        <i/>
        <sz val="8"/>
        <color indexed="8"/>
      </font>
    </dxf>
    <dxf>
      <font>
        <b/>
        <i val="0"/>
        <sz val="8"/>
        <color indexed="8"/>
      </font>
    </dxf>
    <dxf>
      <font>
        <b val="0"/>
        <i/>
        <sz val="8"/>
        <color indexed="8"/>
      </font>
    </dxf>
    <dxf>
      <font>
        <b/>
        <i/>
        <sz val="8"/>
        <color indexed="8"/>
      </font>
    </dxf>
    <dxf>
      <font>
        <b/>
        <i val="0"/>
        <sz val="8"/>
        <color indexed="8"/>
      </font>
    </dxf>
    <dxf>
      <font>
        <b val="0"/>
        <i/>
        <sz val="8"/>
        <color indexed="8"/>
      </font>
    </dxf>
    <dxf>
      <font>
        <b/>
        <i/>
        <sz val="8"/>
        <color indexed="8"/>
      </font>
    </dxf>
    <dxf>
      <font>
        <b/>
        <i val="0"/>
        <sz val="8"/>
        <color indexed="8"/>
      </font>
    </dxf>
    <dxf>
      <font>
        <b val="0"/>
        <i/>
        <sz val="8"/>
        <color indexed="8"/>
      </font>
    </dxf>
    <dxf>
      <font>
        <b/>
        <i/>
        <sz val="8"/>
        <color indexed="8"/>
      </font>
    </dxf>
    <dxf>
      <font>
        <b/>
        <i val="0"/>
        <sz val="8"/>
        <color indexed="8"/>
      </font>
    </dxf>
    <dxf>
      <font>
        <b val="0"/>
        <i/>
        <sz val="8"/>
        <color indexed="8"/>
      </font>
    </dxf>
    <dxf>
      <font>
        <b/>
        <i/>
        <sz val="8"/>
        <color indexed="8"/>
      </font>
    </dxf>
    <dxf>
      <font>
        <b/>
        <i val="0"/>
        <sz val="8"/>
        <color indexed="8"/>
      </font>
    </dxf>
    <dxf>
      <font>
        <b val="0"/>
        <i/>
        <sz val="8"/>
        <color indexed="8"/>
      </font>
    </dxf>
    <dxf>
      <font>
        <b/>
        <i/>
        <sz val="8"/>
        <color indexed="8"/>
      </font>
    </dxf>
    <dxf>
      <font>
        <b/>
        <i val="0"/>
        <sz val="8"/>
        <color indexed="8"/>
      </font>
    </dxf>
    <dxf>
      <font>
        <b val="0"/>
        <i/>
        <sz val="8"/>
        <color indexed="8"/>
      </font>
    </dxf>
    <dxf>
      <font>
        <b/>
        <i/>
        <sz val="8"/>
        <color indexed="8"/>
      </font>
    </dxf>
    <dxf>
      <font>
        <b/>
        <i val="0"/>
        <sz val="8"/>
        <color indexed="8"/>
      </font>
    </dxf>
    <dxf>
      <font>
        <b val="0"/>
        <i/>
        <sz val="8"/>
        <color indexed="8"/>
      </font>
    </dxf>
    <dxf>
      <font>
        <b/>
        <i/>
        <sz val="8"/>
        <color indexed="8"/>
      </font>
    </dxf>
    <dxf>
      <font>
        <b/>
        <i val="0"/>
        <sz val="8"/>
        <color indexed="8"/>
      </font>
    </dxf>
    <dxf>
      <font>
        <b val="0"/>
        <i/>
        <sz val="8"/>
        <color indexed="8"/>
      </font>
    </dxf>
    <dxf>
      <font>
        <b/>
        <i/>
        <sz val="8"/>
        <color indexed="8"/>
      </font>
    </dxf>
    <dxf>
      <font>
        <b/>
        <i val="0"/>
        <sz val="8"/>
        <color indexed="8"/>
      </font>
    </dxf>
    <dxf>
      <font>
        <b val="0"/>
        <i/>
        <sz val="8"/>
        <color indexed="8"/>
      </font>
    </dxf>
    <dxf>
      <font>
        <b/>
        <i/>
        <sz val="8"/>
        <color indexed="8"/>
      </font>
    </dxf>
    <dxf>
      <font>
        <b/>
        <i/>
        <sz val="8"/>
        <color rgb="FF000000"/>
      </font>
      <border/>
    </dxf>
    <dxf>
      <font>
        <b val="0"/>
        <i/>
        <sz val="8"/>
        <color rgb="FF000000"/>
      </font>
      <border/>
    </dxf>
    <dxf>
      <font>
        <b/>
        <i val="0"/>
        <sz val="8"/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8"/>
  <sheetViews>
    <sheetView showGridLines="0" tabSelected="1" zoomScalePageLayoutView="0" workbookViewId="0" topLeftCell="A1">
      <selection activeCell="A1" sqref="A1:F1"/>
    </sheetView>
  </sheetViews>
  <sheetFormatPr defaultColWidth="9.140625" defaultRowHeight="15"/>
  <cols>
    <col min="1" max="2" width="40.7109375" style="0" customWidth="1"/>
    <col min="3" max="4" width="9.7109375" style="0" customWidth="1"/>
    <col min="5" max="6" width="24.7109375" style="0" customWidth="1"/>
    <col min="7" max="7" width="58.28125" style="0" hidden="1" customWidth="1"/>
    <col min="8" max="24" width="8.8515625" style="0" customWidth="1"/>
    <col min="25" max="25" width="23.28125" style="0" hidden="1" customWidth="1"/>
    <col min="26" max="26" width="80.57421875" style="0" hidden="1" customWidth="1"/>
    <col min="29" max="29" width="24.7109375" style="0" customWidth="1"/>
  </cols>
  <sheetData>
    <row r="1" spans="1:6" ht="15">
      <c r="A1" s="68" t="s">
        <v>0</v>
      </c>
      <c r="B1" s="68"/>
      <c r="C1" s="68"/>
      <c r="D1" s="68"/>
      <c r="E1" s="68"/>
      <c r="F1" s="68"/>
    </row>
    <row r="2" ht="15">
      <c r="F2" s="1" t="s">
        <v>1</v>
      </c>
    </row>
    <row r="3" spans="5:6" ht="15">
      <c r="E3" s="2" t="s">
        <v>2</v>
      </c>
      <c r="F3" s="3" t="s">
        <v>3</v>
      </c>
    </row>
    <row r="4" spans="2:6" ht="15">
      <c r="B4" s="4" t="s">
        <v>4</v>
      </c>
      <c r="E4" s="5" t="s">
        <v>5</v>
      </c>
      <c r="F4" s="6" t="s">
        <v>6</v>
      </c>
    </row>
    <row r="5" spans="1:26" ht="34.5">
      <c r="A5" s="7" t="s">
        <v>7</v>
      </c>
      <c r="B5" s="69" t="s">
        <v>8</v>
      </c>
      <c r="C5" s="69"/>
      <c r="D5" s="69"/>
      <c r="E5" s="5" t="s">
        <v>9</v>
      </c>
      <c r="F5" s="6" t="s">
        <v>10</v>
      </c>
      <c r="G5" s="8" t="s">
        <v>8</v>
      </c>
      <c r="H5" s="9"/>
      <c r="I5" s="9"/>
      <c r="Z5" s="10" t="s">
        <v>8</v>
      </c>
    </row>
    <row r="6" spans="1:26" ht="15">
      <c r="A6" s="7" t="s">
        <v>11</v>
      </c>
      <c r="B6" s="69"/>
      <c r="C6" s="69"/>
      <c r="D6" s="69"/>
      <c r="E6" s="7"/>
      <c r="F6" s="11"/>
      <c r="Z6" s="10"/>
    </row>
    <row r="7" spans="1:26" ht="15">
      <c r="A7" s="7" t="s">
        <v>12</v>
      </c>
      <c r="B7" s="69"/>
      <c r="C7" s="69"/>
      <c r="D7" s="69"/>
      <c r="E7" s="5" t="s">
        <v>13</v>
      </c>
      <c r="F7" s="6" t="s">
        <v>14</v>
      </c>
      <c r="Z7" s="10"/>
    </row>
    <row r="8" spans="1:26" ht="15">
      <c r="A8" s="7" t="s">
        <v>15</v>
      </c>
      <c r="B8" s="69" t="s">
        <v>16</v>
      </c>
      <c r="C8" s="69"/>
      <c r="D8" s="69"/>
      <c r="E8" s="5" t="s">
        <v>17</v>
      </c>
      <c r="F8" s="6" t="s">
        <v>18</v>
      </c>
      <c r="Z8" s="10" t="s">
        <v>16</v>
      </c>
    </row>
    <row r="9" spans="1:6" ht="15">
      <c r="A9" s="7" t="s">
        <v>19</v>
      </c>
      <c r="E9" s="7"/>
      <c r="F9" s="11"/>
    </row>
    <row r="10" spans="1:6" ht="15">
      <c r="A10" s="7" t="s">
        <v>20</v>
      </c>
      <c r="E10" s="5" t="s">
        <v>21</v>
      </c>
      <c r="F10" s="12">
        <v>383</v>
      </c>
    </row>
    <row r="11" spans="1:5" ht="15">
      <c r="A11" s="70" t="s">
        <v>22</v>
      </c>
      <c r="B11" s="70"/>
      <c r="C11" s="70"/>
      <c r="D11" s="70"/>
      <c r="E11" s="70"/>
    </row>
    <row r="12" spans="1:7" ht="22.5" customHeight="1">
      <c r="A12" s="71" t="s">
        <v>23</v>
      </c>
      <c r="B12" s="72"/>
      <c r="C12" s="14" t="s">
        <v>24</v>
      </c>
      <c r="D12" s="14" t="s">
        <v>25</v>
      </c>
      <c r="E12" s="13" t="s">
        <v>26</v>
      </c>
      <c r="F12" s="15" t="s">
        <v>27</v>
      </c>
      <c r="G12" s="16"/>
    </row>
    <row r="13" spans="1:7" ht="15">
      <c r="A13" s="73">
        <v>1</v>
      </c>
      <c r="B13" s="74"/>
      <c r="C13" s="18">
        <v>2</v>
      </c>
      <c r="D13" s="18">
        <v>3</v>
      </c>
      <c r="E13" s="19">
        <v>4</v>
      </c>
      <c r="F13" s="20">
        <v>5</v>
      </c>
      <c r="G13" s="16"/>
    </row>
    <row r="14" spans="1:26" ht="15">
      <c r="A14" s="75" t="s">
        <v>28</v>
      </c>
      <c r="B14" s="75"/>
      <c r="C14" s="21" t="s">
        <v>29</v>
      </c>
      <c r="D14" s="22"/>
      <c r="E14" s="23">
        <v>225679676.9</v>
      </c>
      <c r="F14" s="24">
        <v>246515210.22</v>
      </c>
      <c r="G14" s="16"/>
      <c r="Y14" s="25">
        <v>1</v>
      </c>
      <c r="Z14" s="26" t="s">
        <v>28</v>
      </c>
    </row>
    <row r="15" spans="1:26" ht="15">
      <c r="A15" s="75" t="s">
        <v>30</v>
      </c>
      <c r="B15" s="75"/>
      <c r="C15" s="21" t="s">
        <v>31</v>
      </c>
      <c r="D15" s="22" t="s">
        <v>32</v>
      </c>
      <c r="E15" s="23">
        <v>225679676.9</v>
      </c>
      <c r="F15" s="24">
        <v>246515210.22</v>
      </c>
      <c r="G15" s="16"/>
      <c r="Y15" s="25">
        <v>3</v>
      </c>
      <c r="Z15" s="26" t="s">
        <v>30</v>
      </c>
    </row>
    <row r="16" spans="1:26" ht="23.25">
      <c r="A16" s="75" t="s">
        <v>33</v>
      </c>
      <c r="B16" s="75"/>
      <c r="C16" s="21" t="s">
        <v>34</v>
      </c>
      <c r="D16" s="22" t="s">
        <v>35</v>
      </c>
      <c r="E16" s="23">
        <v>42660</v>
      </c>
      <c r="F16" s="24">
        <v>9480</v>
      </c>
      <c r="G16" s="16"/>
      <c r="Y16" s="25"/>
      <c r="Z16" s="26" t="s">
        <v>33</v>
      </c>
    </row>
    <row r="17" spans="1:26" ht="23.25">
      <c r="A17" s="75" t="s">
        <v>36</v>
      </c>
      <c r="B17" s="75"/>
      <c r="C17" s="21" t="s">
        <v>37</v>
      </c>
      <c r="D17" s="22" t="s">
        <v>38</v>
      </c>
      <c r="E17" s="23">
        <v>42660</v>
      </c>
      <c r="F17" s="24">
        <v>9480</v>
      </c>
      <c r="G17" s="16"/>
      <c r="Y17" s="25">
        <v>2</v>
      </c>
      <c r="Z17" s="26" t="s">
        <v>36</v>
      </c>
    </row>
    <row r="18" spans="1:26" ht="15">
      <c r="A18" s="75" t="s">
        <v>39</v>
      </c>
      <c r="B18" s="75"/>
      <c r="C18" s="21" t="s">
        <v>40</v>
      </c>
      <c r="D18" s="22" t="s">
        <v>41</v>
      </c>
      <c r="E18" s="23"/>
      <c r="F18" s="24"/>
      <c r="G18" s="16"/>
      <c r="Y18" s="25">
        <v>2</v>
      </c>
      <c r="Z18" s="26" t="s">
        <v>39</v>
      </c>
    </row>
    <row r="19" spans="1:26" ht="15">
      <c r="A19" s="75" t="s">
        <v>42</v>
      </c>
      <c r="B19" s="75"/>
      <c r="C19" s="21" t="s">
        <v>43</v>
      </c>
      <c r="D19" s="22" t="s">
        <v>44</v>
      </c>
      <c r="E19" s="23"/>
      <c r="F19" s="24"/>
      <c r="G19" s="16"/>
      <c r="Y19" s="25">
        <v>2</v>
      </c>
      <c r="Z19" s="26" t="s">
        <v>42</v>
      </c>
    </row>
    <row r="20" spans="1:26" ht="15">
      <c r="A20" s="75" t="s">
        <v>45</v>
      </c>
      <c r="B20" s="75"/>
      <c r="C20" s="21" t="s">
        <v>46</v>
      </c>
      <c r="D20" s="22" t="s">
        <v>47</v>
      </c>
      <c r="E20" s="23"/>
      <c r="F20" s="24"/>
      <c r="G20" s="16"/>
      <c r="Y20" s="25">
        <v>2</v>
      </c>
      <c r="Z20" s="26" t="s">
        <v>45</v>
      </c>
    </row>
    <row r="21" spans="1:26" ht="15">
      <c r="A21" s="75" t="s">
        <v>48</v>
      </c>
      <c r="B21" s="75"/>
      <c r="C21" s="21" t="s">
        <v>49</v>
      </c>
      <c r="D21" s="22" t="s">
        <v>50</v>
      </c>
      <c r="E21" s="23"/>
      <c r="F21" s="24"/>
      <c r="G21" s="16"/>
      <c r="Y21" s="25">
        <v>2</v>
      </c>
      <c r="Z21" s="26" t="s">
        <v>48</v>
      </c>
    </row>
    <row r="22" spans="1:26" ht="15">
      <c r="A22" s="75" t="s">
        <v>51</v>
      </c>
      <c r="B22" s="75"/>
      <c r="C22" s="21" t="s">
        <v>52</v>
      </c>
      <c r="D22" s="22" t="s">
        <v>53</v>
      </c>
      <c r="E22" s="23"/>
      <c r="F22" s="24"/>
      <c r="G22" s="16"/>
      <c r="Y22" s="25">
        <v>2</v>
      </c>
      <c r="Z22" s="26" t="s">
        <v>51</v>
      </c>
    </row>
    <row r="23" spans="1:26" ht="15">
      <c r="A23" s="75" t="s">
        <v>54</v>
      </c>
      <c r="B23" s="75"/>
      <c r="C23" s="21" t="s">
        <v>55</v>
      </c>
      <c r="D23" s="22" t="s">
        <v>56</v>
      </c>
      <c r="E23" s="23"/>
      <c r="F23" s="24"/>
      <c r="G23" s="16"/>
      <c r="Y23" s="25">
        <v>2</v>
      </c>
      <c r="Z23" s="26" t="s">
        <v>54</v>
      </c>
    </row>
    <row r="24" spans="1:26" ht="23.25">
      <c r="A24" s="75" t="s">
        <v>57</v>
      </c>
      <c r="B24" s="75"/>
      <c r="C24" s="21" t="s">
        <v>58</v>
      </c>
      <c r="D24" s="22" t="s">
        <v>59</v>
      </c>
      <c r="E24" s="23"/>
      <c r="F24" s="24"/>
      <c r="G24" s="16"/>
      <c r="Y24" s="25">
        <v>2</v>
      </c>
      <c r="Z24" s="26" t="s">
        <v>57</v>
      </c>
    </row>
    <row r="25" spans="1:26" ht="15">
      <c r="A25" s="75" t="s">
        <v>60</v>
      </c>
      <c r="B25" s="75"/>
      <c r="C25" s="21" t="s">
        <v>61</v>
      </c>
      <c r="D25" s="22" t="s">
        <v>62</v>
      </c>
      <c r="E25" s="23"/>
      <c r="F25" s="24"/>
      <c r="G25" s="16"/>
      <c r="Y25" s="25">
        <v>2</v>
      </c>
      <c r="Z25" s="26" t="s">
        <v>60</v>
      </c>
    </row>
    <row r="26" spans="1:26" ht="15">
      <c r="A26" s="75" t="s">
        <v>63</v>
      </c>
      <c r="B26" s="75"/>
      <c r="C26" s="21" t="s">
        <v>64</v>
      </c>
      <c r="D26" s="22" t="s">
        <v>65</v>
      </c>
      <c r="E26" s="23"/>
      <c r="F26" s="24"/>
      <c r="G26" s="16"/>
      <c r="Y26" s="25">
        <v>2</v>
      </c>
      <c r="Z26" s="26" t="s">
        <v>63</v>
      </c>
    </row>
    <row r="27" spans="1:26" ht="15">
      <c r="A27" s="75" t="s">
        <v>66</v>
      </c>
      <c r="B27" s="75"/>
      <c r="C27" s="21" t="s">
        <v>67</v>
      </c>
      <c r="D27" s="22" t="s">
        <v>68</v>
      </c>
      <c r="E27" s="23"/>
      <c r="F27" s="24"/>
      <c r="G27" s="16"/>
      <c r="Y27" s="25">
        <v>2</v>
      </c>
      <c r="Z27" s="26" t="s">
        <v>66</v>
      </c>
    </row>
    <row r="28" spans="1:26" ht="15">
      <c r="A28" s="75" t="s">
        <v>69</v>
      </c>
      <c r="B28" s="75"/>
      <c r="C28" s="21" t="s">
        <v>70</v>
      </c>
      <c r="D28" s="22" t="s">
        <v>71</v>
      </c>
      <c r="E28" s="23">
        <v>114017646.9</v>
      </c>
      <c r="F28" s="24">
        <v>147019008.25</v>
      </c>
      <c r="G28" s="16"/>
      <c r="Y28" s="25"/>
      <c r="Z28" s="26" t="s">
        <v>69</v>
      </c>
    </row>
    <row r="29" spans="1:26" ht="34.5">
      <c r="A29" s="75" t="s">
        <v>72</v>
      </c>
      <c r="B29" s="75"/>
      <c r="C29" s="21" t="s">
        <v>73</v>
      </c>
      <c r="D29" s="22" t="s">
        <v>74</v>
      </c>
      <c r="E29" s="23">
        <v>107070343.57</v>
      </c>
      <c r="F29" s="24">
        <v>140688045</v>
      </c>
      <c r="G29" s="16"/>
      <c r="Y29" s="25">
        <v>2</v>
      </c>
      <c r="Z29" s="26" t="s">
        <v>72</v>
      </c>
    </row>
    <row r="30" spans="1:26" ht="23.25">
      <c r="A30" s="75" t="s">
        <v>75</v>
      </c>
      <c r="B30" s="75"/>
      <c r="C30" s="21" t="s">
        <v>76</v>
      </c>
      <c r="D30" s="22" t="s">
        <v>74</v>
      </c>
      <c r="E30" s="23">
        <v>6947303.33</v>
      </c>
      <c r="F30" s="24">
        <v>6330963.25</v>
      </c>
      <c r="G30" s="16"/>
      <c r="Y30" s="25">
        <v>2</v>
      </c>
      <c r="Z30" s="26" t="s">
        <v>75</v>
      </c>
    </row>
    <row r="31" spans="2:26" ht="0.75" customHeight="1">
      <c r="B31" s="27"/>
      <c r="C31" s="28"/>
      <c r="D31" s="28"/>
      <c r="E31" s="29"/>
      <c r="F31" s="29"/>
      <c r="G31" s="16"/>
      <c r="Y31" s="30"/>
      <c r="Z31" s="31"/>
    </row>
    <row r="32" spans="1:6" ht="15">
      <c r="A32" s="16"/>
      <c r="B32" s="16"/>
      <c r="C32" s="16"/>
      <c r="D32" s="16"/>
      <c r="E32" s="16"/>
      <c r="F32" s="16"/>
    </row>
    <row r="33" ht="15">
      <c r="F33" s="32" t="s">
        <v>77</v>
      </c>
    </row>
    <row r="34" spans="1:7" ht="22.5" customHeight="1">
      <c r="A34" s="71" t="s">
        <v>23</v>
      </c>
      <c r="B34" s="72"/>
      <c r="C34" s="14" t="s">
        <v>24</v>
      </c>
      <c r="D34" s="14" t="s">
        <v>25</v>
      </c>
      <c r="E34" s="13" t="s">
        <v>26</v>
      </c>
      <c r="F34" s="15" t="s">
        <v>27</v>
      </c>
      <c r="G34" s="16"/>
    </row>
    <row r="35" spans="1:7" ht="15">
      <c r="A35" s="73">
        <v>1</v>
      </c>
      <c r="B35" s="74"/>
      <c r="C35" s="18">
        <v>2</v>
      </c>
      <c r="D35" s="18">
        <v>3</v>
      </c>
      <c r="E35" s="19">
        <v>4</v>
      </c>
      <c r="F35" s="20">
        <v>5</v>
      </c>
      <c r="G35" s="16"/>
    </row>
    <row r="36" spans="1:26" ht="15">
      <c r="A36" s="75" t="s">
        <v>78</v>
      </c>
      <c r="B36" s="76"/>
      <c r="C36" s="33" t="s">
        <v>79</v>
      </c>
      <c r="D36" s="22" t="s">
        <v>80</v>
      </c>
      <c r="E36" s="23"/>
      <c r="F36" s="24"/>
      <c r="Y36" s="7">
        <v>2</v>
      </c>
      <c r="Z36" s="26" t="s">
        <v>78</v>
      </c>
    </row>
    <row r="37" spans="1:26" ht="15">
      <c r="A37" s="75" t="s">
        <v>81</v>
      </c>
      <c r="B37" s="76"/>
      <c r="C37" s="33" t="s">
        <v>82</v>
      </c>
      <c r="D37" s="22" t="s">
        <v>83</v>
      </c>
      <c r="E37" s="23"/>
      <c r="F37" s="24"/>
      <c r="Y37" s="7">
        <v>2</v>
      </c>
      <c r="Z37" s="26" t="s">
        <v>81</v>
      </c>
    </row>
    <row r="38" spans="1:26" ht="15">
      <c r="A38" s="75" t="s">
        <v>84</v>
      </c>
      <c r="B38" s="76"/>
      <c r="C38" s="33" t="s">
        <v>85</v>
      </c>
      <c r="D38" s="22" t="s">
        <v>86</v>
      </c>
      <c r="E38" s="23"/>
      <c r="F38" s="24"/>
      <c r="Y38" s="7">
        <v>2</v>
      </c>
      <c r="Z38" s="26" t="s">
        <v>84</v>
      </c>
    </row>
    <row r="39" spans="1:26" ht="15">
      <c r="A39" s="75" t="s">
        <v>87</v>
      </c>
      <c r="B39" s="76"/>
      <c r="C39" s="33" t="s">
        <v>88</v>
      </c>
      <c r="D39" s="22" t="s">
        <v>89</v>
      </c>
      <c r="E39" s="23"/>
      <c r="F39" s="24"/>
      <c r="Y39" s="7">
        <v>2</v>
      </c>
      <c r="Z39" s="26" t="s">
        <v>87</v>
      </c>
    </row>
    <row r="40" spans="1:26" ht="15">
      <c r="A40" s="75" t="s">
        <v>90</v>
      </c>
      <c r="B40" s="76"/>
      <c r="C40" s="33" t="s">
        <v>91</v>
      </c>
      <c r="D40" s="22" t="s">
        <v>92</v>
      </c>
      <c r="E40" s="23"/>
      <c r="F40" s="24"/>
      <c r="Y40" s="7">
        <v>2</v>
      </c>
      <c r="Z40" s="26" t="s">
        <v>90</v>
      </c>
    </row>
    <row r="41" spans="1:26" ht="15">
      <c r="A41" s="75" t="s">
        <v>93</v>
      </c>
      <c r="B41" s="76"/>
      <c r="C41" s="33" t="s">
        <v>94</v>
      </c>
      <c r="D41" s="22" t="s">
        <v>95</v>
      </c>
      <c r="E41" s="23">
        <v>1000</v>
      </c>
      <c r="F41" s="24"/>
      <c r="Y41" s="7"/>
      <c r="Z41" s="26" t="s">
        <v>93</v>
      </c>
    </row>
    <row r="42" spans="1:26" ht="34.5">
      <c r="A42" s="75" t="s">
        <v>96</v>
      </c>
      <c r="B42" s="76"/>
      <c r="C42" s="33" t="s">
        <v>97</v>
      </c>
      <c r="D42" s="22" t="s">
        <v>98</v>
      </c>
      <c r="E42" s="23">
        <v>1000</v>
      </c>
      <c r="F42" s="24"/>
      <c r="Y42" s="7">
        <v>2</v>
      </c>
      <c r="Z42" s="26" t="s">
        <v>96</v>
      </c>
    </row>
    <row r="43" spans="1:26" ht="15">
      <c r="A43" s="75" t="s">
        <v>99</v>
      </c>
      <c r="B43" s="76"/>
      <c r="C43" s="33" t="s">
        <v>100</v>
      </c>
      <c r="D43" s="22" t="s">
        <v>101</v>
      </c>
      <c r="E43" s="23"/>
      <c r="F43" s="24"/>
      <c r="Y43" s="7">
        <v>2</v>
      </c>
      <c r="Z43" s="26" t="s">
        <v>99</v>
      </c>
    </row>
    <row r="44" spans="1:26" ht="15">
      <c r="A44" s="75" t="s">
        <v>102</v>
      </c>
      <c r="B44" s="76"/>
      <c r="C44" s="33" t="s">
        <v>103</v>
      </c>
      <c r="D44" s="22" t="s">
        <v>104</v>
      </c>
      <c r="E44" s="23"/>
      <c r="F44" s="24"/>
      <c r="Y44" s="7">
        <v>2</v>
      </c>
      <c r="Z44" s="26" t="s">
        <v>102</v>
      </c>
    </row>
    <row r="45" spans="1:26" ht="15">
      <c r="A45" s="75" t="s">
        <v>105</v>
      </c>
      <c r="B45" s="76"/>
      <c r="C45" s="33" t="s">
        <v>106</v>
      </c>
      <c r="D45" s="22" t="s">
        <v>107</v>
      </c>
      <c r="E45" s="23"/>
      <c r="F45" s="24"/>
      <c r="Y45" s="7">
        <v>2</v>
      </c>
      <c r="Z45" s="26" t="s">
        <v>105</v>
      </c>
    </row>
    <row r="46" spans="1:26" ht="15">
      <c r="A46" s="75" t="s">
        <v>108</v>
      </c>
      <c r="B46" s="76"/>
      <c r="C46" s="33" t="s">
        <v>109</v>
      </c>
      <c r="D46" s="22" t="s">
        <v>110</v>
      </c>
      <c r="E46" s="23"/>
      <c r="F46" s="24"/>
      <c r="Y46" s="7">
        <v>2</v>
      </c>
      <c r="Z46" s="26" t="s">
        <v>108</v>
      </c>
    </row>
    <row r="47" spans="1:26" ht="15">
      <c r="A47" s="75" t="s">
        <v>111</v>
      </c>
      <c r="B47" s="76"/>
      <c r="C47" s="33" t="s">
        <v>112</v>
      </c>
      <c r="D47" s="22" t="s">
        <v>113</v>
      </c>
      <c r="E47" s="23">
        <v>112948915</v>
      </c>
      <c r="F47" s="24">
        <v>100857920</v>
      </c>
      <c r="Y47" s="7"/>
      <c r="Z47" s="26" t="s">
        <v>111</v>
      </c>
    </row>
    <row r="48" spans="1:26" ht="34.5">
      <c r="A48" s="75" t="s">
        <v>114</v>
      </c>
      <c r="B48" s="76"/>
      <c r="C48" s="33" t="s">
        <v>115</v>
      </c>
      <c r="D48" s="22" t="s">
        <v>116</v>
      </c>
      <c r="E48" s="23">
        <v>112948915</v>
      </c>
      <c r="F48" s="24">
        <v>100857920</v>
      </c>
      <c r="Y48" s="7">
        <v>2</v>
      </c>
      <c r="Z48" s="26" t="s">
        <v>114</v>
      </c>
    </row>
    <row r="49" spans="1:26" ht="15">
      <c r="A49" s="75" t="s">
        <v>117</v>
      </c>
      <c r="B49" s="76"/>
      <c r="C49" s="33" t="s">
        <v>118</v>
      </c>
      <c r="D49" s="22" t="s">
        <v>119</v>
      </c>
      <c r="E49" s="23"/>
      <c r="F49" s="24"/>
      <c r="Y49" s="7">
        <v>2</v>
      </c>
      <c r="Z49" s="26" t="s">
        <v>117</v>
      </c>
    </row>
    <row r="50" spans="1:26" ht="23.25">
      <c r="A50" s="75" t="s">
        <v>120</v>
      </c>
      <c r="B50" s="76"/>
      <c r="C50" s="33" t="s">
        <v>121</v>
      </c>
      <c r="D50" s="22" t="s">
        <v>122</v>
      </c>
      <c r="E50" s="23"/>
      <c r="F50" s="24"/>
      <c r="Y50" s="7">
        <v>2</v>
      </c>
      <c r="Z50" s="26" t="s">
        <v>120</v>
      </c>
    </row>
    <row r="51" spans="1:26" ht="23.25">
      <c r="A51" s="75" t="s">
        <v>123</v>
      </c>
      <c r="B51" s="76"/>
      <c r="C51" s="33" t="s">
        <v>124</v>
      </c>
      <c r="D51" s="22" t="s">
        <v>125</v>
      </c>
      <c r="E51" s="23"/>
      <c r="F51" s="24"/>
      <c r="Y51" s="7">
        <v>2</v>
      </c>
      <c r="Z51" s="26" t="s">
        <v>123</v>
      </c>
    </row>
    <row r="52" spans="1:26" ht="15">
      <c r="A52" s="75" t="s">
        <v>126</v>
      </c>
      <c r="B52" s="76"/>
      <c r="C52" s="33" t="s">
        <v>127</v>
      </c>
      <c r="D52" s="22" t="s">
        <v>128</v>
      </c>
      <c r="E52" s="23"/>
      <c r="F52" s="24"/>
      <c r="Y52" s="7">
        <v>2</v>
      </c>
      <c r="Z52" s="26" t="s">
        <v>126</v>
      </c>
    </row>
    <row r="53" spans="1:26" ht="34.5">
      <c r="A53" s="75" t="s">
        <v>129</v>
      </c>
      <c r="B53" s="76"/>
      <c r="C53" s="33" t="s">
        <v>130</v>
      </c>
      <c r="D53" s="22" t="s">
        <v>131</v>
      </c>
      <c r="E53" s="23"/>
      <c r="F53" s="24"/>
      <c r="Y53" s="7">
        <v>2</v>
      </c>
      <c r="Z53" s="26" t="s">
        <v>129</v>
      </c>
    </row>
    <row r="54" spans="1:26" ht="15">
      <c r="A54" s="75" t="s">
        <v>132</v>
      </c>
      <c r="B54" s="76"/>
      <c r="C54" s="33" t="s">
        <v>133</v>
      </c>
      <c r="D54" s="22" t="s">
        <v>134</v>
      </c>
      <c r="E54" s="23"/>
      <c r="F54" s="24"/>
      <c r="Y54" s="7"/>
      <c r="Z54" s="26" t="s">
        <v>132</v>
      </c>
    </row>
    <row r="55" spans="1:26" ht="34.5">
      <c r="A55" s="75" t="s">
        <v>135</v>
      </c>
      <c r="B55" s="76"/>
      <c r="C55" s="33" t="s">
        <v>136</v>
      </c>
      <c r="D55" s="22" t="s">
        <v>137</v>
      </c>
      <c r="E55" s="23"/>
      <c r="F55" s="24"/>
      <c r="Y55" s="7">
        <v>2</v>
      </c>
      <c r="Z55" s="26" t="s">
        <v>135</v>
      </c>
    </row>
    <row r="56" spans="1:26" ht="15">
      <c r="A56" s="75" t="s">
        <v>138</v>
      </c>
      <c r="B56" s="76"/>
      <c r="C56" s="33" t="s">
        <v>139</v>
      </c>
      <c r="D56" s="22" t="s">
        <v>140</v>
      </c>
      <c r="E56" s="23"/>
      <c r="F56" s="24"/>
      <c r="Y56" s="7">
        <v>2</v>
      </c>
      <c r="Z56" s="26" t="s">
        <v>138</v>
      </c>
    </row>
    <row r="57" spans="1:26" ht="23.25">
      <c r="A57" s="75" t="s">
        <v>141</v>
      </c>
      <c r="B57" s="76"/>
      <c r="C57" s="33" t="s">
        <v>142</v>
      </c>
      <c r="D57" s="22" t="s">
        <v>143</v>
      </c>
      <c r="E57" s="23"/>
      <c r="F57" s="24"/>
      <c r="Y57" s="7">
        <v>2</v>
      </c>
      <c r="Z57" s="26" t="s">
        <v>141</v>
      </c>
    </row>
    <row r="58" spans="1:26" ht="15">
      <c r="A58" s="75" t="s">
        <v>144</v>
      </c>
      <c r="B58" s="76"/>
      <c r="C58" s="33" t="s">
        <v>145</v>
      </c>
      <c r="D58" s="22" t="s">
        <v>146</v>
      </c>
      <c r="E58" s="23"/>
      <c r="F58" s="24"/>
      <c r="Y58" s="7">
        <v>2</v>
      </c>
      <c r="Z58" s="26" t="s">
        <v>144</v>
      </c>
    </row>
    <row r="59" spans="1:26" ht="34.5">
      <c r="A59" s="75" t="s">
        <v>147</v>
      </c>
      <c r="B59" s="76"/>
      <c r="C59" s="33" t="s">
        <v>148</v>
      </c>
      <c r="D59" s="22" t="s">
        <v>149</v>
      </c>
      <c r="E59" s="23"/>
      <c r="F59" s="24"/>
      <c r="Y59" s="7">
        <v>2</v>
      </c>
      <c r="Z59" s="26" t="s">
        <v>147</v>
      </c>
    </row>
    <row r="60" spans="1:26" ht="15">
      <c r="A60" s="75" t="s">
        <v>150</v>
      </c>
      <c r="B60" s="76"/>
      <c r="C60" s="33" t="s">
        <v>151</v>
      </c>
      <c r="D60" s="22"/>
      <c r="E60" s="23">
        <v>-1330545</v>
      </c>
      <c r="F60" s="24">
        <v>-1371198.03</v>
      </c>
      <c r="Y60" s="7"/>
      <c r="Z60" s="26" t="s">
        <v>150</v>
      </c>
    </row>
    <row r="61" spans="1:26" ht="23.25">
      <c r="A61" s="75" t="s">
        <v>152</v>
      </c>
      <c r="B61" s="76"/>
      <c r="C61" s="33" t="s">
        <v>153</v>
      </c>
      <c r="D61" s="22" t="s">
        <v>154</v>
      </c>
      <c r="E61" s="23"/>
      <c r="F61" s="24"/>
      <c r="Y61" s="7">
        <v>2</v>
      </c>
      <c r="Z61" s="26" t="s">
        <v>152</v>
      </c>
    </row>
    <row r="62" spans="1:26" ht="15">
      <c r="A62" s="75" t="s">
        <v>155</v>
      </c>
      <c r="B62" s="76"/>
      <c r="C62" s="33" t="s">
        <v>156</v>
      </c>
      <c r="D62" s="22" t="s">
        <v>157</v>
      </c>
      <c r="E62" s="23">
        <v>-1334149</v>
      </c>
      <c r="F62" s="24">
        <v>-1388838.03</v>
      </c>
      <c r="Y62" s="7">
        <v>2</v>
      </c>
      <c r="Z62" s="26" t="s">
        <v>155</v>
      </c>
    </row>
    <row r="63" spans="1:26" ht="0.75" customHeight="1">
      <c r="A63" s="27"/>
      <c r="B63" s="27"/>
      <c r="C63" s="28"/>
      <c r="D63" s="28"/>
      <c r="E63" s="29"/>
      <c r="F63" s="34"/>
      <c r="Z63" s="31"/>
    </row>
    <row r="64" spans="1:6" ht="15">
      <c r="A64" s="35"/>
      <c r="B64" s="35"/>
      <c r="C64" s="36"/>
      <c r="D64" s="36"/>
      <c r="E64" s="37"/>
      <c r="F64" s="36"/>
    </row>
    <row r="65" ht="15">
      <c r="F65" s="32" t="s">
        <v>158</v>
      </c>
    </row>
    <row r="66" spans="1:7" ht="22.5" customHeight="1">
      <c r="A66" s="71" t="s">
        <v>23</v>
      </c>
      <c r="B66" s="72"/>
      <c r="C66" s="14" t="s">
        <v>24</v>
      </c>
      <c r="D66" s="14" t="s">
        <v>25</v>
      </c>
      <c r="E66" s="13" t="s">
        <v>26</v>
      </c>
      <c r="F66" s="15" t="s">
        <v>27</v>
      </c>
      <c r="G66" s="16"/>
    </row>
    <row r="67" spans="1:7" ht="15">
      <c r="A67" s="73">
        <v>1</v>
      </c>
      <c r="B67" s="74"/>
      <c r="C67" s="18">
        <v>2</v>
      </c>
      <c r="D67" s="18">
        <v>3</v>
      </c>
      <c r="E67" s="19">
        <v>4</v>
      </c>
      <c r="F67" s="20">
        <v>5</v>
      </c>
      <c r="G67" s="16"/>
    </row>
    <row r="68" spans="1:26" ht="15">
      <c r="A68" s="75" t="s">
        <v>159</v>
      </c>
      <c r="B68" s="75"/>
      <c r="C68" s="21" t="s">
        <v>160</v>
      </c>
      <c r="D68" s="22" t="s">
        <v>161</v>
      </c>
      <c r="E68" s="23">
        <v>3604</v>
      </c>
      <c r="F68" s="24">
        <v>17640</v>
      </c>
      <c r="Y68" s="7">
        <v>2</v>
      </c>
      <c r="Z68" s="26" t="s">
        <v>159</v>
      </c>
    </row>
    <row r="69" spans="1:26" ht="15">
      <c r="A69" s="75" t="s">
        <v>162</v>
      </c>
      <c r="B69" s="75"/>
      <c r="C69" s="21" t="s">
        <v>163</v>
      </c>
      <c r="D69" s="22"/>
      <c r="E69" s="23"/>
      <c r="F69" s="24"/>
      <c r="Y69" s="7">
        <v>3</v>
      </c>
      <c r="Z69" s="26" t="s">
        <v>162</v>
      </c>
    </row>
    <row r="70" spans="1:26" ht="23.25">
      <c r="A70" s="75" t="s">
        <v>164</v>
      </c>
      <c r="B70" s="75"/>
      <c r="C70" s="21" t="s">
        <v>165</v>
      </c>
      <c r="D70" s="22" t="s">
        <v>166</v>
      </c>
      <c r="E70" s="23"/>
      <c r="F70" s="24"/>
      <c r="Y70" s="7"/>
      <c r="Z70" s="26" t="s">
        <v>164</v>
      </c>
    </row>
    <row r="71" spans="1:26" ht="23.25">
      <c r="A71" s="75" t="s">
        <v>167</v>
      </c>
      <c r="B71" s="75"/>
      <c r="C71" s="21" t="s">
        <v>168</v>
      </c>
      <c r="D71" s="22" t="s">
        <v>169</v>
      </c>
      <c r="E71" s="23"/>
      <c r="F71" s="24"/>
      <c r="Y71" s="7">
        <v>2</v>
      </c>
      <c r="Z71" s="26" t="s">
        <v>167</v>
      </c>
    </row>
    <row r="72" spans="1:26" ht="15">
      <c r="A72" s="75" t="s">
        <v>170</v>
      </c>
      <c r="B72" s="75"/>
      <c r="C72" s="21" t="s">
        <v>171</v>
      </c>
      <c r="D72" s="22" t="s">
        <v>172</v>
      </c>
      <c r="E72" s="23"/>
      <c r="F72" s="24"/>
      <c r="Y72" s="7">
        <v>2</v>
      </c>
      <c r="Z72" s="26" t="s">
        <v>170</v>
      </c>
    </row>
    <row r="73" spans="1:26" ht="15">
      <c r="A73" s="75" t="s">
        <v>173</v>
      </c>
      <c r="B73" s="75"/>
      <c r="C73" s="21" t="s">
        <v>174</v>
      </c>
      <c r="D73" s="22" t="s">
        <v>175</v>
      </c>
      <c r="E73" s="23"/>
      <c r="F73" s="24"/>
      <c r="Y73" s="7">
        <v>2</v>
      </c>
      <c r="Z73" s="26" t="s">
        <v>173</v>
      </c>
    </row>
    <row r="74" spans="1:26" ht="15">
      <c r="A74" s="75" t="s">
        <v>176</v>
      </c>
      <c r="B74" s="75"/>
      <c r="C74" s="21" t="s">
        <v>177</v>
      </c>
      <c r="D74" s="22" t="s">
        <v>161</v>
      </c>
      <c r="E74" s="23"/>
      <c r="F74" s="24"/>
      <c r="Y74" s="7">
        <v>2</v>
      </c>
      <c r="Z74" s="26" t="s">
        <v>176</v>
      </c>
    </row>
    <row r="75" spans="1:26" ht="23.25">
      <c r="A75" s="75" t="s">
        <v>178</v>
      </c>
      <c r="B75" s="75"/>
      <c r="C75" s="21" t="s">
        <v>179</v>
      </c>
      <c r="D75" s="22" t="s">
        <v>180</v>
      </c>
      <c r="E75" s="23"/>
      <c r="F75" s="24"/>
      <c r="Y75" s="7"/>
      <c r="Z75" s="26" t="s">
        <v>178</v>
      </c>
    </row>
    <row r="76" spans="1:26" ht="15">
      <c r="A76" s="75" t="s">
        <v>181</v>
      </c>
      <c r="B76" s="75"/>
      <c r="C76" s="21" t="s">
        <v>182</v>
      </c>
      <c r="D76" s="22" t="s">
        <v>183</v>
      </c>
      <c r="E76" s="23"/>
      <c r="F76" s="24"/>
      <c r="Y76" s="7"/>
      <c r="Z76" s="26" t="s">
        <v>181</v>
      </c>
    </row>
    <row r="77" spans="1:26" ht="15">
      <c r="A77" s="75" t="s">
        <v>184</v>
      </c>
      <c r="B77" s="75"/>
      <c r="C77" s="21" t="s">
        <v>185</v>
      </c>
      <c r="D77" s="22" t="s">
        <v>186</v>
      </c>
      <c r="E77" s="23"/>
      <c r="F77" s="24"/>
      <c r="Y77" s="7"/>
      <c r="Z77" s="26" t="s">
        <v>184</v>
      </c>
    </row>
    <row r="78" spans="1:26" ht="15">
      <c r="A78" s="75" t="s">
        <v>187</v>
      </c>
      <c r="B78" s="75"/>
      <c r="C78" s="21" t="s">
        <v>188</v>
      </c>
      <c r="D78" s="22" t="s">
        <v>189</v>
      </c>
      <c r="E78" s="23"/>
      <c r="F78" s="24"/>
      <c r="Y78" s="7"/>
      <c r="Z78" s="26" t="s">
        <v>187</v>
      </c>
    </row>
    <row r="79" spans="1:26" ht="15">
      <c r="A79" s="75" t="s">
        <v>190</v>
      </c>
      <c r="B79" s="75"/>
      <c r="C79" s="21" t="s">
        <v>191</v>
      </c>
      <c r="D79" s="22" t="s">
        <v>192</v>
      </c>
      <c r="E79" s="23"/>
      <c r="F79" s="24"/>
      <c r="Y79" s="7"/>
      <c r="Z79" s="26" t="s">
        <v>190</v>
      </c>
    </row>
    <row r="80" spans="1:26" ht="15">
      <c r="A80" s="75" t="s">
        <v>193</v>
      </c>
      <c r="B80" s="75"/>
      <c r="C80" s="21" t="s">
        <v>194</v>
      </c>
      <c r="D80" s="22" t="s">
        <v>195</v>
      </c>
      <c r="E80" s="23"/>
      <c r="F80" s="24"/>
      <c r="Y80" s="7"/>
      <c r="Z80" s="26" t="s">
        <v>193</v>
      </c>
    </row>
    <row r="81" spans="1:26" ht="15">
      <c r="A81" s="75" t="s">
        <v>196</v>
      </c>
      <c r="B81" s="75"/>
      <c r="C81" s="21" t="s">
        <v>197</v>
      </c>
      <c r="D81" s="22" t="s">
        <v>198</v>
      </c>
      <c r="E81" s="23"/>
      <c r="F81" s="24"/>
      <c r="Y81" s="7"/>
      <c r="Z81" s="26" t="s">
        <v>196</v>
      </c>
    </row>
    <row r="82" spans="1:26" ht="15">
      <c r="A82" s="75" t="s">
        <v>199</v>
      </c>
      <c r="B82" s="75"/>
      <c r="C82" s="21" t="s">
        <v>200</v>
      </c>
      <c r="D82" s="22" t="s">
        <v>201</v>
      </c>
      <c r="E82" s="23"/>
      <c r="F82" s="24"/>
      <c r="Y82" s="7"/>
      <c r="Z82" s="26" t="s">
        <v>199</v>
      </c>
    </row>
    <row r="83" spans="1:26" ht="15">
      <c r="A83" s="75" t="s">
        <v>202</v>
      </c>
      <c r="B83" s="75"/>
      <c r="C83" s="21" t="s">
        <v>203</v>
      </c>
      <c r="D83" s="22" t="s">
        <v>204</v>
      </c>
      <c r="E83" s="23"/>
      <c r="F83" s="24"/>
      <c r="Y83" s="7"/>
      <c r="Z83" s="26" t="s">
        <v>202</v>
      </c>
    </row>
    <row r="84" spans="1:26" ht="23.25">
      <c r="A84" s="75" t="s">
        <v>205</v>
      </c>
      <c r="B84" s="75"/>
      <c r="C84" s="21" t="s">
        <v>206</v>
      </c>
      <c r="D84" s="22" t="s">
        <v>207</v>
      </c>
      <c r="E84" s="23"/>
      <c r="F84" s="24"/>
      <c r="Y84" s="7">
        <v>2</v>
      </c>
      <c r="Z84" s="26" t="s">
        <v>205</v>
      </c>
    </row>
    <row r="85" spans="1:26" ht="15">
      <c r="A85" s="75" t="s">
        <v>208</v>
      </c>
      <c r="B85" s="75"/>
      <c r="C85" s="21" t="s">
        <v>209</v>
      </c>
      <c r="D85" s="22" t="s">
        <v>210</v>
      </c>
      <c r="E85" s="23"/>
      <c r="F85" s="24"/>
      <c r="Y85" s="7">
        <v>2</v>
      </c>
      <c r="Z85" s="26" t="s">
        <v>208</v>
      </c>
    </row>
    <row r="86" spans="1:26" ht="15">
      <c r="A86" s="75" t="s">
        <v>211</v>
      </c>
      <c r="B86" s="75"/>
      <c r="C86" s="21" t="s">
        <v>212</v>
      </c>
      <c r="D86" s="22" t="s">
        <v>213</v>
      </c>
      <c r="E86" s="23"/>
      <c r="F86" s="24"/>
      <c r="Y86" s="7"/>
      <c r="Z86" s="26" t="s">
        <v>211</v>
      </c>
    </row>
    <row r="87" spans="1:26" ht="23.25">
      <c r="A87" s="75" t="s">
        <v>214</v>
      </c>
      <c r="B87" s="75"/>
      <c r="C87" s="21" t="s">
        <v>215</v>
      </c>
      <c r="D87" s="22" t="s">
        <v>216</v>
      </c>
      <c r="E87" s="23"/>
      <c r="F87" s="24"/>
      <c r="Y87" s="7">
        <v>2</v>
      </c>
      <c r="Z87" s="26" t="s">
        <v>214</v>
      </c>
    </row>
    <row r="88" spans="1:26" ht="23.25">
      <c r="A88" s="75" t="s">
        <v>217</v>
      </c>
      <c r="B88" s="75"/>
      <c r="C88" s="21" t="s">
        <v>218</v>
      </c>
      <c r="D88" s="22" t="s">
        <v>219</v>
      </c>
      <c r="E88" s="23"/>
      <c r="F88" s="24"/>
      <c r="Y88" s="7">
        <v>2</v>
      </c>
      <c r="Z88" s="26" t="s">
        <v>217</v>
      </c>
    </row>
    <row r="89" spans="1:26" ht="34.5">
      <c r="A89" s="75" t="s">
        <v>220</v>
      </c>
      <c r="B89" s="75"/>
      <c r="C89" s="21" t="s">
        <v>221</v>
      </c>
      <c r="D89" s="22" t="s">
        <v>222</v>
      </c>
      <c r="E89" s="23"/>
      <c r="F89" s="24"/>
      <c r="Y89" s="7">
        <v>2</v>
      </c>
      <c r="Z89" s="26" t="s">
        <v>220</v>
      </c>
    </row>
    <row r="90" spans="1:26" ht="15">
      <c r="A90" s="75" t="s">
        <v>223</v>
      </c>
      <c r="B90" s="75"/>
      <c r="C90" s="21" t="s">
        <v>224</v>
      </c>
      <c r="D90" s="22" t="s">
        <v>225</v>
      </c>
      <c r="E90" s="23"/>
      <c r="F90" s="24"/>
      <c r="Y90" s="7">
        <v>2</v>
      </c>
      <c r="Z90" s="26" t="s">
        <v>223</v>
      </c>
    </row>
    <row r="91" spans="1:26" ht="15">
      <c r="A91" s="75" t="s">
        <v>226</v>
      </c>
      <c r="B91" s="75"/>
      <c r="C91" s="21" t="s">
        <v>227</v>
      </c>
      <c r="D91" s="22" t="s">
        <v>228</v>
      </c>
      <c r="E91" s="23"/>
      <c r="F91" s="24"/>
      <c r="Y91" s="7">
        <v>2</v>
      </c>
      <c r="Z91" s="26" t="s">
        <v>226</v>
      </c>
    </row>
    <row r="92" spans="1:26" ht="23.25">
      <c r="A92" s="75" t="s">
        <v>229</v>
      </c>
      <c r="B92" s="75"/>
      <c r="C92" s="21" t="s">
        <v>230</v>
      </c>
      <c r="D92" s="22" t="s">
        <v>231</v>
      </c>
      <c r="E92" s="23"/>
      <c r="F92" s="24"/>
      <c r="Y92" s="7">
        <v>2</v>
      </c>
      <c r="Z92" s="26" t="s">
        <v>229</v>
      </c>
    </row>
    <row r="93" spans="1:26" ht="15">
      <c r="A93" s="75" t="s">
        <v>232</v>
      </c>
      <c r="B93" s="75"/>
      <c r="C93" s="21" t="s">
        <v>233</v>
      </c>
      <c r="D93" s="22" t="s">
        <v>234</v>
      </c>
      <c r="E93" s="23"/>
      <c r="F93" s="24"/>
      <c r="Y93" s="7">
        <v>2</v>
      </c>
      <c r="Z93" s="26" t="s">
        <v>232</v>
      </c>
    </row>
    <row r="94" spans="1:26" ht="15">
      <c r="A94" s="75" t="s">
        <v>235</v>
      </c>
      <c r="B94" s="75"/>
      <c r="C94" s="21" t="s">
        <v>236</v>
      </c>
      <c r="D94" s="22"/>
      <c r="E94" s="23"/>
      <c r="F94" s="24"/>
      <c r="Y94" s="7">
        <v>3</v>
      </c>
      <c r="Z94" s="26" t="s">
        <v>235</v>
      </c>
    </row>
    <row r="95" spans="1:26" ht="23.25">
      <c r="A95" s="75" t="s">
        <v>237</v>
      </c>
      <c r="B95" s="75"/>
      <c r="C95" s="21" t="s">
        <v>238</v>
      </c>
      <c r="D95" s="22" t="s">
        <v>239</v>
      </c>
      <c r="E95" s="23"/>
      <c r="F95" s="24"/>
      <c r="Y95" s="7"/>
      <c r="Z95" s="26" t="s">
        <v>237</v>
      </c>
    </row>
    <row r="96" spans="1:26" ht="23.25">
      <c r="A96" s="75" t="s">
        <v>240</v>
      </c>
      <c r="B96" s="75"/>
      <c r="C96" s="21" t="s">
        <v>241</v>
      </c>
      <c r="D96" s="22" t="s">
        <v>242</v>
      </c>
      <c r="E96" s="23"/>
      <c r="F96" s="24"/>
      <c r="Y96" s="7">
        <v>2</v>
      </c>
      <c r="Z96" s="26" t="s">
        <v>240</v>
      </c>
    </row>
    <row r="97" spans="1:26" ht="0.75" customHeight="1">
      <c r="A97" s="27"/>
      <c r="B97" s="27"/>
      <c r="C97" s="28"/>
      <c r="D97" s="28"/>
      <c r="E97" s="29"/>
      <c r="F97" s="29"/>
      <c r="Z97" s="31"/>
    </row>
    <row r="98" spans="1:26" ht="14.25" customHeight="1">
      <c r="A98" s="38"/>
      <c r="B98" s="38"/>
      <c r="C98" s="39"/>
      <c r="D98" s="39"/>
      <c r="E98" s="40"/>
      <c r="F98" s="40"/>
      <c r="Z98" s="31"/>
    </row>
    <row r="99" spans="1:6" ht="15">
      <c r="A99" s="16"/>
      <c r="B99" s="16"/>
      <c r="F99" s="32" t="s">
        <v>243</v>
      </c>
    </row>
    <row r="100" spans="1:2" ht="15">
      <c r="A100" s="70" t="s">
        <v>244</v>
      </c>
      <c r="B100" s="70"/>
    </row>
    <row r="101" spans="1:7" ht="22.5" customHeight="1">
      <c r="A101" s="71" t="s">
        <v>23</v>
      </c>
      <c r="B101" s="72"/>
      <c r="C101" s="14" t="s">
        <v>24</v>
      </c>
      <c r="D101" s="14" t="s">
        <v>25</v>
      </c>
      <c r="E101" s="13" t="s">
        <v>26</v>
      </c>
      <c r="F101" s="15" t="s">
        <v>27</v>
      </c>
      <c r="G101" s="16"/>
    </row>
    <row r="102" spans="1:7" ht="15">
      <c r="A102" s="73">
        <v>1</v>
      </c>
      <c r="B102" s="74"/>
      <c r="C102" s="18">
        <v>2</v>
      </c>
      <c r="D102" s="18">
        <v>3</v>
      </c>
      <c r="E102" s="19">
        <v>4</v>
      </c>
      <c r="F102" s="20">
        <v>5</v>
      </c>
      <c r="G102" s="16"/>
    </row>
    <row r="103" spans="1:26" ht="15">
      <c r="A103" s="75" t="s">
        <v>245</v>
      </c>
      <c r="B103" s="76"/>
      <c r="C103" s="21" t="s">
        <v>246</v>
      </c>
      <c r="D103" s="22"/>
      <c r="E103" s="23">
        <v>224296076.97</v>
      </c>
      <c r="F103" s="24">
        <v>247528179.83</v>
      </c>
      <c r="Y103" s="7">
        <v>1</v>
      </c>
      <c r="Z103" s="26" t="s">
        <v>245</v>
      </c>
    </row>
    <row r="104" spans="1:26" ht="15">
      <c r="A104" s="75" t="s">
        <v>247</v>
      </c>
      <c r="B104" s="76"/>
      <c r="C104" s="21" t="s">
        <v>248</v>
      </c>
      <c r="D104" s="22" t="s">
        <v>249</v>
      </c>
      <c r="E104" s="23">
        <v>214268384.48</v>
      </c>
      <c r="F104" s="24">
        <v>206621522.97</v>
      </c>
      <c r="Y104" s="7">
        <v>3</v>
      </c>
      <c r="Z104" s="26" t="s">
        <v>247</v>
      </c>
    </row>
    <row r="105" spans="1:26" ht="23.25">
      <c r="A105" s="75" t="s">
        <v>250</v>
      </c>
      <c r="B105" s="76"/>
      <c r="C105" s="21" t="s">
        <v>251</v>
      </c>
      <c r="D105" s="22" t="s">
        <v>252</v>
      </c>
      <c r="E105" s="23">
        <v>161471098.26</v>
      </c>
      <c r="F105" s="24">
        <v>143618016.02</v>
      </c>
      <c r="Y105" s="7"/>
      <c r="Z105" s="26" t="s">
        <v>250</v>
      </c>
    </row>
    <row r="106" spans="1:26" ht="23.25">
      <c r="A106" s="75" t="s">
        <v>253</v>
      </c>
      <c r="B106" s="76"/>
      <c r="C106" s="21" t="s">
        <v>254</v>
      </c>
      <c r="D106" s="22" t="s">
        <v>255</v>
      </c>
      <c r="E106" s="23">
        <v>125031899.06</v>
      </c>
      <c r="F106" s="24">
        <v>111615627.93</v>
      </c>
      <c r="Y106" s="7">
        <v>2</v>
      </c>
      <c r="Z106" s="26" t="s">
        <v>253</v>
      </c>
    </row>
    <row r="107" spans="1:26" ht="15">
      <c r="A107" s="75" t="s">
        <v>256</v>
      </c>
      <c r="B107" s="76"/>
      <c r="C107" s="21" t="s">
        <v>257</v>
      </c>
      <c r="D107" s="22" t="s">
        <v>258</v>
      </c>
      <c r="E107" s="23">
        <v>27900</v>
      </c>
      <c r="F107" s="24">
        <v>31200</v>
      </c>
      <c r="Y107" s="7">
        <v>2</v>
      </c>
      <c r="Z107" s="26" t="s">
        <v>256</v>
      </c>
    </row>
    <row r="108" spans="1:26" ht="15">
      <c r="A108" s="75" t="s">
        <v>259</v>
      </c>
      <c r="B108" s="76"/>
      <c r="C108" s="21" t="s">
        <v>260</v>
      </c>
      <c r="D108" s="22" t="s">
        <v>261</v>
      </c>
      <c r="E108" s="23">
        <v>36411299.2</v>
      </c>
      <c r="F108" s="24">
        <v>31971188.09</v>
      </c>
      <c r="Y108" s="7">
        <v>2</v>
      </c>
      <c r="Z108" s="26" t="s">
        <v>259</v>
      </c>
    </row>
    <row r="109" spans="1:26" ht="15">
      <c r="A109" s="75" t="s">
        <v>262</v>
      </c>
      <c r="B109" s="76"/>
      <c r="C109" s="21" t="s">
        <v>263</v>
      </c>
      <c r="D109" s="22" t="s">
        <v>264</v>
      </c>
      <c r="E109" s="23"/>
      <c r="F109" s="24"/>
      <c r="Y109" s="7">
        <v>2</v>
      </c>
      <c r="Z109" s="26" t="s">
        <v>262</v>
      </c>
    </row>
    <row r="110" spans="1:26" ht="15">
      <c r="A110" s="75" t="s">
        <v>265</v>
      </c>
      <c r="B110" s="76"/>
      <c r="C110" s="21" t="s">
        <v>266</v>
      </c>
      <c r="D110" s="22" t="s">
        <v>267</v>
      </c>
      <c r="E110" s="23">
        <v>32737619.24</v>
      </c>
      <c r="F110" s="24">
        <v>36690948.43</v>
      </c>
      <c r="Y110" s="7"/>
      <c r="Z110" s="26" t="s">
        <v>265</v>
      </c>
    </row>
    <row r="111" spans="1:26" ht="23.25">
      <c r="A111" s="75" t="s">
        <v>268</v>
      </c>
      <c r="B111" s="76"/>
      <c r="C111" s="21" t="s">
        <v>269</v>
      </c>
      <c r="D111" s="22" t="s">
        <v>270</v>
      </c>
      <c r="E111" s="23">
        <v>638956.91</v>
      </c>
      <c r="F111" s="24">
        <v>883599.46</v>
      </c>
      <c r="Y111" s="7">
        <v>2</v>
      </c>
      <c r="Z111" s="26" t="s">
        <v>268</v>
      </c>
    </row>
    <row r="112" spans="1:26" ht="15">
      <c r="A112" s="75" t="s">
        <v>271</v>
      </c>
      <c r="B112" s="76"/>
      <c r="C112" s="21" t="s">
        <v>272</v>
      </c>
      <c r="D112" s="22" t="s">
        <v>273</v>
      </c>
      <c r="E112" s="23">
        <v>208800</v>
      </c>
      <c r="F112" s="24">
        <v>607535</v>
      </c>
      <c r="Y112" s="7">
        <v>2</v>
      </c>
      <c r="Z112" s="26" t="s">
        <v>271</v>
      </c>
    </row>
    <row r="113" spans="1:26" ht="15">
      <c r="A113" s="75" t="s">
        <v>274</v>
      </c>
      <c r="B113" s="76"/>
      <c r="C113" s="21" t="s">
        <v>275</v>
      </c>
      <c r="D113" s="22" t="s">
        <v>276</v>
      </c>
      <c r="E113" s="23">
        <v>5794887.05</v>
      </c>
      <c r="F113" s="24">
        <v>4858424.21</v>
      </c>
      <c r="Y113" s="7">
        <v>2</v>
      </c>
      <c r="Z113" s="26" t="s">
        <v>274</v>
      </c>
    </row>
    <row r="114" spans="1:26" ht="23.25">
      <c r="A114" s="75" t="s">
        <v>277</v>
      </c>
      <c r="B114" s="76"/>
      <c r="C114" s="21" t="s">
        <v>278</v>
      </c>
      <c r="D114" s="22" t="s">
        <v>279</v>
      </c>
      <c r="E114" s="23"/>
      <c r="F114" s="24"/>
      <c r="Y114" s="7">
        <v>2</v>
      </c>
      <c r="Z114" s="26" t="s">
        <v>277</v>
      </c>
    </row>
    <row r="115" spans="1:26" ht="15">
      <c r="A115" s="75" t="s">
        <v>280</v>
      </c>
      <c r="B115" s="76"/>
      <c r="C115" s="21" t="s">
        <v>281</v>
      </c>
      <c r="D115" s="22" t="s">
        <v>282</v>
      </c>
      <c r="E115" s="23">
        <v>8635753.82</v>
      </c>
      <c r="F115" s="24">
        <v>9303318.17</v>
      </c>
      <c r="Y115" s="7">
        <v>2</v>
      </c>
      <c r="Z115" s="26" t="s">
        <v>280</v>
      </c>
    </row>
    <row r="116" spans="1:26" ht="15">
      <c r="A116" s="75" t="s">
        <v>283</v>
      </c>
      <c r="B116" s="76"/>
      <c r="C116" s="21" t="s">
        <v>284</v>
      </c>
      <c r="D116" s="22" t="s">
        <v>285</v>
      </c>
      <c r="E116" s="23">
        <v>17398251.2</v>
      </c>
      <c r="F116" s="24">
        <v>21006948.14</v>
      </c>
      <c r="Y116" s="7">
        <v>2</v>
      </c>
      <c r="Z116" s="26" t="s">
        <v>283</v>
      </c>
    </row>
    <row r="117" spans="1:26" ht="15">
      <c r="A117" s="75" t="s">
        <v>286</v>
      </c>
      <c r="B117" s="76"/>
      <c r="C117" s="21" t="s">
        <v>287</v>
      </c>
      <c r="D117" s="22" t="s">
        <v>288</v>
      </c>
      <c r="E117" s="23">
        <v>60970.26</v>
      </c>
      <c r="F117" s="24">
        <v>31123.45</v>
      </c>
      <c r="Y117" s="7">
        <v>2</v>
      </c>
      <c r="Z117" s="26" t="s">
        <v>286</v>
      </c>
    </row>
    <row r="118" spans="1:26" ht="23.25">
      <c r="A118" s="75" t="s">
        <v>289</v>
      </c>
      <c r="B118" s="76"/>
      <c r="C118" s="21" t="s">
        <v>290</v>
      </c>
      <c r="D118" s="22" t="s">
        <v>291</v>
      </c>
      <c r="E118" s="23"/>
      <c r="F118" s="24"/>
      <c r="Y118" s="7">
        <v>2</v>
      </c>
      <c r="Z118" s="26" t="s">
        <v>289</v>
      </c>
    </row>
    <row r="119" spans="1:26" ht="15">
      <c r="A119" s="75" t="s">
        <v>292</v>
      </c>
      <c r="B119" s="76"/>
      <c r="C119" s="21" t="s">
        <v>293</v>
      </c>
      <c r="D119" s="22" t="s">
        <v>294</v>
      </c>
      <c r="E119" s="23"/>
      <c r="F119" s="24"/>
      <c r="Y119" s="7"/>
      <c r="Z119" s="26" t="s">
        <v>292</v>
      </c>
    </row>
    <row r="120" spans="1:26" ht="15">
      <c r="A120" s="75" t="s">
        <v>295</v>
      </c>
      <c r="B120" s="76"/>
      <c r="C120" s="21" t="s">
        <v>296</v>
      </c>
      <c r="D120" s="22" t="s">
        <v>297</v>
      </c>
      <c r="E120" s="23"/>
      <c r="F120" s="24"/>
      <c r="Y120" s="7"/>
      <c r="Z120" s="26" t="s">
        <v>295</v>
      </c>
    </row>
    <row r="121" spans="1:26" ht="45.75">
      <c r="A121" s="75" t="s">
        <v>298</v>
      </c>
      <c r="B121" s="76"/>
      <c r="C121" s="21" t="s">
        <v>299</v>
      </c>
      <c r="D121" s="22" t="s">
        <v>300</v>
      </c>
      <c r="E121" s="23"/>
      <c r="F121" s="24"/>
      <c r="Y121" s="7">
        <v>2</v>
      </c>
      <c r="Z121" s="26" t="s">
        <v>298</v>
      </c>
    </row>
    <row r="122" spans="1:26" ht="23.25">
      <c r="A122" s="75" t="s">
        <v>301</v>
      </c>
      <c r="B122" s="76"/>
      <c r="C122" s="21" t="s">
        <v>302</v>
      </c>
      <c r="D122" s="22" t="s">
        <v>303</v>
      </c>
      <c r="E122" s="23"/>
      <c r="F122" s="24"/>
      <c r="Y122" s="7">
        <v>2</v>
      </c>
      <c r="Z122" s="26" t="s">
        <v>301</v>
      </c>
    </row>
    <row r="123" spans="1:26" ht="34.5">
      <c r="A123" s="75" t="s">
        <v>304</v>
      </c>
      <c r="B123" s="76"/>
      <c r="C123" s="21" t="s">
        <v>305</v>
      </c>
      <c r="D123" s="22" t="s">
        <v>306</v>
      </c>
      <c r="E123" s="23"/>
      <c r="F123" s="24"/>
      <c r="Y123" s="7">
        <v>2</v>
      </c>
      <c r="Z123" s="26" t="s">
        <v>304</v>
      </c>
    </row>
    <row r="124" spans="1:26" ht="23.25">
      <c r="A124" s="75" t="s">
        <v>307</v>
      </c>
      <c r="B124" s="76"/>
      <c r="C124" s="21" t="s">
        <v>308</v>
      </c>
      <c r="D124" s="22" t="s">
        <v>309</v>
      </c>
      <c r="E124" s="23"/>
      <c r="F124" s="24"/>
      <c r="Y124" s="7">
        <v>2</v>
      </c>
      <c r="Z124" s="26" t="s">
        <v>307</v>
      </c>
    </row>
    <row r="125" spans="1:26" ht="23.25">
      <c r="A125" s="75" t="s">
        <v>310</v>
      </c>
      <c r="B125" s="76"/>
      <c r="C125" s="21" t="s">
        <v>311</v>
      </c>
      <c r="D125" s="22" t="s">
        <v>312</v>
      </c>
      <c r="E125" s="23"/>
      <c r="F125" s="24"/>
      <c r="Y125" s="7">
        <v>2</v>
      </c>
      <c r="Z125" s="26" t="s">
        <v>310</v>
      </c>
    </row>
    <row r="126" spans="1:26" ht="23.25">
      <c r="A126" s="75" t="s">
        <v>313</v>
      </c>
      <c r="B126" s="76"/>
      <c r="C126" s="21" t="s">
        <v>314</v>
      </c>
      <c r="D126" s="22" t="s">
        <v>315</v>
      </c>
      <c r="E126" s="23"/>
      <c r="F126" s="24"/>
      <c r="Y126" s="7">
        <v>2</v>
      </c>
      <c r="Z126" s="26" t="s">
        <v>313</v>
      </c>
    </row>
    <row r="127" spans="1:26" ht="23.25">
      <c r="A127" s="75" t="s">
        <v>316</v>
      </c>
      <c r="B127" s="76"/>
      <c r="C127" s="21" t="s">
        <v>317</v>
      </c>
      <c r="D127" s="22" t="s">
        <v>318</v>
      </c>
      <c r="E127" s="23"/>
      <c r="F127" s="24"/>
      <c r="Y127" s="7">
        <v>2</v>
      </c>
      <c r="Z127" s="26" t="s">
        <v>316</v>
      </c>
    </row>
    <row r="128" spans="1:26" ht="0.75" customHeight="1">
      <c r="A128" s="27"/>
      <c r="B128" s="27"/>
      <c r="C128" s="28"/>
      <c r="D128" s="28"/>
      <c r="E128" s="29"/>
      <c r="F128" s="29"/>
      <c r="Z128" s="31"/>
    </row>
    <row r="129" ht="15">
      <c r="B129" s="16"/>
    </row>
    <row r="130" ht="15">
      <c r="F130" s="32" t="s">
        <v>319</v>
      </c>
    </row>
    <row r="131" spans="1:7" ht="22.5" customHeight="1">
      <c r="A131" s="71" t="s">
        <v>23</v>
      </c>
      <c r="B131" s="72"/>
      <c r="C131" s="14" t="s">
        <v>24</v>
      </c>
      <c r="D131" s="14" t="s">
        <v>25</v>
      </c>
      <c r="E131" s="13" t="s">
        <v>26</v>
      </c>
      <c r="F131" s="15" t="s">
        <v>27</v>
      </c>
      <c r="G131" s="16"/>
    </row>
    <row r="132" spans="1:7" ht="15">
      <c r="A132" s="73">
        <v>1</v>
      </c>
      <c r="B132" s="74"/>
      <c r="C132" s="18">
        <v>2</v>
      </c>
      <c r="D132" s="18">
        <v>3</v>
      </c>
      <c r="E132" s="19">
        <v>4</v>
      </c>
      <c r="F132" s="20">
        <v>5</v>
      </c>
      <c r="G132" s="16"/>
    </row>
    <row r="133" spans="1:26" ht="34.5">
      <c r="A133" s="75" t="s">
        <v>320</v>
      </c>
      <c r="B133" s="76"/>
      <c r="C133" s="21" t="s">
        <v>321</v>
      </c>
      <c r="D133" s="22" t="s">
        <v>322</v>
      </c>
      <c r="E133" s="23"/>
      <c r="F133" s="24"/>
      <c r="Y133" s="7">
        <v>2</v>
      </c>
      <c r="Z133" s="26" t="s">
        <v>320</v>
      </c>
    </row>
    <row r="134" spans="1:26" ht="23.25">
      <c r="A134" s="75" t="s">
        <v>323</v>
      </c>
      <c r="B134" s="76"/>
      <c r="C134" s="21" t="s">
        <v>324</v>
      </c>
      <c r="D134" s="22" t="s">
        <v>325</v>
      </c>
      <c r="E134" s="23"/>
      <c r="F134" s="24"/>
      <c r="Y134" s="7">
        <v>2</v>
      </c>
      <c r="Z134" s="26" t="s">
        <v>323</v>
      </c>
    </row>
    <row r="135" spans="1:26" ht="23.25">
      <c r="A135" s="75" t="s">
        <v>326</v>
      </c>
      <c r="B135" s="76"/>
      <c r="C135" s="21" t="s">
        <v>327</v>
      </c>
      <c r="D135" s="22" t="s">
        <v>328</v>
      </c>
      <c r="E135" s="23"/>
      <c r="F135" s="24"/>
      <c r="Y135" s="7">
        <v>2</v>
      </c>
      <c r="Z135" s="26" t="s">
        <v>326</v>
      </c>
    </row>
    <row r="136" spans="1:26" ht="23.25">
      <c r="A136" s="75" t="s">
        <v>329</v>
      </c>
      <c r="B136" s="76"/>
      <c r="C136" s="21" t="s">
        <v>330</v>
      </c>
      <c r="D136" s="22" t="s">
        <v>331</v>
      </c>
      <c r="E136" s="23"/>
      <c r="F136" s="24"/>
      <c r="Y136" s="7">
        <v>2</v>
      </c>
      <c r="Z136" s="26" t="s">
        <v>329</v>
      </c>
    </row>
    <row r="137" spans="1:26" ht="15">
      <c r="A137" s="75" t="s">
        <v>332</v>
      </c>
      <c r="B137" s="76"/>
      <c r="C137" s="21" t="s">
        <v>333</v>
      </c>
      <c r="D137" s="22" t="s">
        <v>334</v>
      </c>
      <c r="E137" s="23"/>
      <c r="F137" s="24"/>
      <c r="Y137" s="7"/>
      <c r="Z137" s="26" t="s">
        <v>332</v>
      </c>
    </row>
    <row r="138" spans="1:26" ht="34.5">
      <c r="A138" s="75" t="s">
        <v>335</v>
      </c>
      <c r="B138" s="76"/>
      <c r="C138" s="21" t="s">
        <v>336</v>
      </c>
      <c r="D138" s="22" t="s">
        <v>337</v>
      </c>
      <c r="E138" s="23"/>
      <c r="F138" s="24"/>
      <c r="Y138" s="7">
        <v>2</v>
      </c>
      <c r="Z138" s="26" t="s">
        <v>335</v>
      </c>
    </row>
    <row r="139" spans="1:26" ht="15">
      <c r="A139" s="75" t="s">
        <v>338</v>
      </c>
      <c r="B139" s="76"/>
      <c r="C139" s="21" t="s">
        <v>339</v>
      </c>
      <c r="D139" s="22" t="s">
        <v>340</v>
      </c>
      <c r="E139" s="23"/>
      <c r="F139" s="24"/>
      <c r="Y139" s="7">
        <v>2</v>
      </c>
      <c r="Z139" s="26" t="s">
        <v>338</v>
      </c>
    </row>
    <row r="140" spans="1:26" ht="23.25">
      <c r="A140" s="75" t="s">
        <v>341</v>
      </c>
      <c r="B140" s="76"/>
      <c r="C140" s="21" t="s">
        <v>342</v>
      </c>
      <c r="D140" s="22" t="s">
        <v>343</v>
      </c>
      <c r="E140" s="23"/>
      <c r="F140" s="24"/>
      <c r="Y140" s="7">
        <v>2</v>
      </c>
      <c r="Z140" s="26" t="s">
        <v>341</v>
      </c>
    </row>
    <row r="141" spans="1:26" ht="15">
      <c r="A141" s="75" t="s">
        <v>344</v>
      </c>
      <c r="B141" s="76"/>
      <c r="C141" s="21" t="s">
        <v>345</v>
      </c>
      <c r="D141" s="22" t="s">
        <v>346</v>
      </c>
      <c r="E141" s="23"/>
      <c r="F141" s="24"/>
      <c r="Y141" s="7">
        <v>2</v>
      </c>
      <c r="Z141" s="26" t="s">
        <v>344</v>
      </c>
    </row>
    <row r="142" spans="1:26" ht="15">
      <c r="A142" s="75" t="s">
        <v>347</v>
      </c>
      <c r="B142" s="76"/>
      <c r="C142" s="21" t="s">
        <v>348</v>
      </c>
      <c r="D142" s="22" t="s">
        <v>349</v>
      </c>
      <c r="E142" s="23">
        <v>370035.29</v>
      </c>
      <c r="F142" s="24">
        <v>393287.75</v>
      </c>
      <c r="Y142" s="7"/>
      <c r="Z142" s="26" t="s">
        <v>347</v>
      </c>
    </row>
    <row r="143" spans="1:26" ht="23.25">
      <c r="A143" s="75" t="s">
        <v>350</v>
      </c>
      <c r="B143" s="76"/>
      <c r="C143" s="21" t="s">
        <v>351</v>
      </c>
      <c r="D143" s="22" t="s">
        <v>352</v>
      </c>
      <c r="E143" s="23">
        <v>131610</v>
      </c>
      <c r="F143" s="24">
        <v>80000</v>
      </c>
      <c r="Y143" s="7">
        <v>2</v>
      </c>
      <c r="Z143" s="26" t="s">
        <v>350</v>
      </c>
    </row>
    <row r="144" spans="1:26" ht="15">
      <c r="A144" s="75" t="s">
        <v>353</v>
      </c>
      <c r="B144" s="76"/>
      <c r="C144" s="21" t="s">
        <v>354</v>
      </c>
      <c r="D144" s="22" t="s">
        <v>355</v>
      </c>
      <c r="E144" s="23"/>
      <c r="F144" s="24"/>
      <c r="Y144" s="7">
        <v>2</v>
      </c>
      <c r="Z144" s="26" t="s">
        <v>353</v>
      </c>
    </row>
    <row r="145" spans="1:26" ht="15">
      <c r="A145" s="75" t="s">
        <v>356</v>
      </c>
      <c r="B145" s="76"/>
      <c r="C145" s="21" t="s">
        <v>357</v>
      </c>
      <c r="D145" s="22" t="s">
        <v>358</v>
      </c>
      <c r="E145" s="23"/>
      <c r="F145" s="24"/>
      <c r="Y145" s="7">
        <v>2</v>
      </c>
      <c r="Z145" s="26" t="s">
        <v>356</v>
      </c>
    </row>
    <row r="146" spans="1:26" ht="23.25">
      <c r="A146" s="75" t="s">
        <v>359</v>
      </c>
      <c r="B146" s="76"/>
      <c r="C146" s="21" t="s">
        <v>360</v>
      </c>
      <c r="D146" s="22" t="s">
        <v>361</v>
      </c>
      <c r="E146" s="23"/>
      <c r="F146" s="24">
        <v>6964.68</v>
      </c>
      <c r="Y146" s="7">
        <v>2</v>
      </c>
      <c r="Z146" s="26" t="s">
        <v>359</v>
      </c>
    </row>
    <row r="147" spans="1:26" ht="15">
      <c r="A147" s="75" t="s">
        <v>362</v>
      </c>
      <c r="B147" s="76"/>
      <c r="C147" s="21" t="s">
        <v>363</v>
      </c>
      <c r="D147" s="22" t="s">
        <v>364</v>
      </c>
      <c r="E147" s="23">
        <v>238425.29</v>
      </c>
      <c r="F147" s="24">
        <v>306323.07</v>
      </c>
      <c r="Y147" s="7">
        <v>2</v>
      </c>
      <c r="Z147" s="26" t="s">
        <v>362</v>
      </c>
    </row>
    <row r="148" spans="1:26" ht="15">
      <c r="A148" s="75" t="s">
        <v>365</v>
      </c>
      <c r="B148" s="76"/>
      <c r="C148" s="21" t="s">
        <v>366</v>
      </c>
      <c r="D148" s="22" t="s">
        <v>367</v>
      </c>
      <c r="E148" s="23"/>
      <c r="F148" s="24"/>
      <c r="Y148" s="7">
        <v>2</v>
      </c>
      <c r="Z148" s="26" t="s">
        <v>365</v>
      </c>
    </row>
    <row r="149" spans="1:26" ht="15">
      <c r="A149" s="75" t="s">
        <v>368</v>
      </c>
      <c r="B149" s="76"/>
      <c r="C149" s="21" t="s">
        <v>369</v>
      </c>
      <c r="D149" s="22" t="s">
        <v>370</v>
      </c>
      <c r="E149" s="23"/>
      <c r="F149" s="24"/>
      <c r="Y149" s="7"/>
      <c r="Z149" s="26" t="s">
        <v>368</v>
      </c>
    </row>
    <row r="150" spans="1:26" ht="23.25">
      <c r="A150" s="75" t="s">
        <v>371</v>
      </c>
      <c r="B150" s="76"/>
      <c r="C150" s="21" t="s">
        <v>372</v>
      </c>
      <c r="D150" s="22" t="s">
        <v>373</v>
      </c>
      <c r="E150" s="23"/>
      <c r="F150" s="24"/>
      <c r="Y150" s="7">
        <v>2</v>
      </c>
      <c r="Z150" s="26" t="s">
        <v>371</v>
      </c>
    </row>
    <row r="151" spans="1:26" ht="15">
      <c r="A151" s="75" t="s">
        <v>374</v>
      </c>
      <c r="B151" s="76"/>
      <c r="C151" s="21" t="s">
        <v>375</v>
      </c>
      <c r="D151" s="22" t="s">
        <v>376</v>
      </c>
      <c r="E151" s="23"/>
      <c r="F151" s="24"/>
      <c r="Y151" s="7"/>
      <c r="Z151" s="26" t="s">
        <v>374</v>
      </c>
    </row>
    <row r="152" spans="1:26" ht="34.5">
      <c r="A152" s="75" t="s">
        <v>377</v>
      </c>
      <c r="B152" s="76"/>
      <c r="C152" s="21" t="s">
        <v>378</v>
      </c>
      <c r="D152" s="22" t="s">
        <v>379</v>
      </c>
      <c r="E152" s="23"/>
      <c r="F152" s="24"/>
      <c r="Y152" s="7">
        <v>2</v>
      </c>
      <c r="Z152" s="26" t="s">
        <v>377</v>
      </c>
    </row>
    <row r="153" spans="1:26" ht="23.25">
      <c r="A153" s="75" t="s">
        <v>380</v>
      </c>
      <c r="B153" s="76"/>
      <c r="C153" s="21" t="s">
        <v>381</v>
      </c>
      <c r="D153" s="22" t="s">
        <v>382</v>
      </c>
      <c r="E153" s="23"/>
      <c r="F153" s="24"/>
      <c r="Y153" s="7">
        <v>2</v>
      </c>
      <c r="Z153" s="26" t="s">
        <v>380</v>
      </c>
    </row>
    <row r="154" spans="1:26" ht="23.25">
      <c r="A154" s="75" t="s">
        <v>383</v>
      </c>
      <c r="B154" s="76"/>
      <c r="C154" s="21" t="s">
        <v>384</v>
      </c>
      <c r="D154" s="22" t="s">
        <v>385</v>
      </c>
      <c r="E154" s="23"/>
      <c r="F154" s="24"/>
      <c r="Y154" s="7">
        <v>2</v>
      </c>
      <c r="Z154" s="26" t="s">
        <v>383</v>
      </c>
    </row>
    <row r="155" spans="1:26" ht="23.25">
      <c r="A155" s="75" t="s">
        <v>386</v>
      </c>
      <c r="B155" s="76"/>
      <c r="C155" s="21" t="s">
        <v>387</v>
      </c>
      <c r="D155" s="22" t="s">
        <v>388</v>
      </c>
      <c r="E155" s="23"/>
      <c r="F155" s="24"/>
      <c r="Y155" s="7">
        <v>2</v>
      </c>
      <c r="Z155" s="26" t="s">
        <v>386</v>
      </c>
    </row>
    <row r="156" spans="1:26" ht="34.5">
      <c r="A156" s="75" t="s">
        <v>389</v>
      </c>
      <c r="B156" s="76"/>
      <c r="C156" s="21" t="s">
        <v>390</v>
      </c>
      <c r="D156" s="22" t="s">
        <v>391</v>
      </c>
      <c r="E156" s="23"/>
      <c r="F156" s="24"/>
      <c r="Y156" s="7">
        <v>2</v>
      </c>
      <c r="Z156" s="26" t="s">
        <v>389</v>
      </c>
    </row>
    <row r="157" spans="1:26" ht="23.25">
      <c r="A157" s="75" t="s">
        <v>392</v>
      </c>
      <c r="B157" s="76"/>
      <c r="C157" s="21" t="s">
        <v>393</v>
      </c>
      <c r="D157" s="22" t="s">
        <v>394</v>
      </c>
      <c r="E157" s="23"/>
      <c r="F157" s="24"/>
      <c r="Y157" s="7">
        <v>2</v>
      </c>
      <c r="Z157" s="26" t="s">
        <v>392</v>
      </c>
    </row>
    <row r="158" spans="1:26" ht="15">
      <c r="A158" s="75" t="s">
        <v>395</v>
      </c>
      <c r="B158" s="76"/>
      <c r="C158" s="21" t="s">
        <v>396</v>
      </c>
      <c r="D158" s="22" t="s">
        <v>397</v>
      </c>
      <c r="E158" s="23">
        <v>12626962.42</v>
      </c>
      <c r="F158" s="24">
        <v>14028042.7</v>
      </c>
      <c r="Y158" s="7"/>
      <c r="Z158" s="26" t="s">
        <v>395</v>
      </c>
    </row>
    <row r="159" spans="1:26" ht="0.75" customHeight="1">
      <c r="A159" s="27"/>
      <c r="B159" s="27"/>
      <c r="C159" s="28"/>
      <c r="D159" s="28"/>
      <c r="E159" s="29"/>
      <c r="F159" s="29"/>
      <c r="Z159" s="31"/>
    </row>
    <row r="160" spans="1:2" ht="15">
      <c r="A160" s="16"/>
      <c r="B160" s="16"/>
    </row>
    <row r="161" ht="15">
      <c r="F161" s="32" t="s">
        <v>398</v>
      </c>
    </row>
    <row r="162" spans="1:6" ht="22.5" customHeight="1">
      <c r="A162" s="71" t="s">
        <v>23</v>
      </c>
      <c r="B162" s="72"/>
      <c r="C162" s="14" t="s">
        <v>24</v>
      </c>
      <c r="D162" s="14" t="s">
        <v>25</v>
      </c>
      <c r="E162" s="13" t="s">
        <v>26</v>
      </c>
      <c r="F162" s="15" t="s">
        <v>27</v>
      </c>
    </row>
    <row r="163" spans="1:7" ht="15">
      <c r="A163" s="73">
        <v>1</v>
      </c>
      <c r="B163" s="74"/>
      <c r="C163" s="18">
        <v>2</v>
      </c>
      <c r="D163" s="18">
        <v>3</v>
      </c>
      <c r="E163" s="19">
        <v>4</v>
      </c>
      <c r="F163" s="20">
        <v>5</v>
      </c>
      <c r="G163" s="16"/>
    </row>
    <row r="164" spans="1:26" ht="23.25">
      <c r="A164" s="75" t="s">
        <v>399</v>
      </c>
      <c r="B164" s="75"/>
      <c r="C164" s="21" t="s">
        <v>400</v>
      </c>
      <c r="D164" s="22" t="s">
        <v>401</v>
      </c>
      <c r="E164" s="23">
        <v>515166.75</v>
      </c>
      <c r="F164" s="24">
        <v>607657</v>
      </c>
      <c r="Y164" s="7">
        <v>2</v>
      </c>
      <c r="Z164" s="26" t="s">
        <v>399</v>
      </c>
    </row>
    <row r="165" spans="1:26" ht="23.25">
      <c r="A165" s="75" t="s">
        <v>402</v>
      </c>
      <c r="B165" s="75"/>
      <c r="C165" s="21" t="s">
        <v>403</v>
      </c>
      <c r="D165" s="22" t="s">
        <v>404</v>
      </c>
      <c r="E165" s="23">
        <v>0.67</v>
      </c>
      <c r="F165" s="24">
        <v>21785.7</v>
      </c>
      <c r="Y165" s="7">
        <v>2</v>
      </c>
      <c r="Z165" s="26" t="s">
        <v>402</v>
      </c>
    </row>
    <row r="166" spans="1:26" ht="23.25">
      <c r="A166" s="75" t="s">
        <v>405</v>
      </c>
      <c r="B166" s="75"/>
      <c r="C166" s="21" t="s">
        <v>406</v>
      </c>
      <c r="D166" s="22" t="s">
        <v>407</v>
      </c>
      <c r="E166" s="23"/>
      <c r="F166" s="24"/>
      <c r="Y166" s="7">
        <v>2</v>
      </c>
      <c r="Z166" s="26" t="s">
        <v>405</v>
      </c>
    </row>
    <row r="167" spans="1:26" ht="15">
      <c r="A167" s="75" t="s">
        <v>408</v>
      </c>
      <c r="B167" s="75"/>
      <c r="C167" s="21" t="s">
        <v>409</v>
      </c>
      <c r="D167" s="22" t="s">
        <v>410</v>
      </c>
      <c r="E167" s="23"/>
      <c r="F167" s="24"/>
      <c r="Y167" s="7">
        <v>2</v>
      </c>
      <c r="Z167" s="26" t="s">
        <v>408</v>
      </c>
    </row>
    <row r="168" spans="1:26" ht="15">
      <c r="A168" s="75" t="s">
        <v>411</v>
      </c>
      <c r="B168" s="75"/>
      <c r="C168" s="21" t="s">
        <v>412</v>
      </c>
      <c r="D168" s="22" t="s">
        <v>413</v>
      </c>
      <c r="E168" s="23"/>
      <c r="F168" s="24"/>
      <c r="Y168" s="7">
        <v>2</v>
      </c>
      <c r="Z168" s="26" t="s">
        <v>411</v>
      </c>
    </row>
    <row r="169" spans="1:26" ht="15">
      <c r="A169" s="75" t="s">
        <v>414</v>
      </c>
      <c r="B169" s="75"/>
      <c r="C169" s="21" t="s">
        <v>415</v>
      </c>
      <c r="D169" s="22" t="s">
        <v>416</v>
      </c>
      <c r="E169" s="23">
        <v>11991795</v>
      </c>
      <c r="F169" s="24">
        <v>13313600</v>
      </c>
      <c r="Y169" s="7">
        <v>2</v>
      </c>
      <c r="Z169" s="26" t="s">
        <v>414</v>
      </c>
    </row>
    <row r="170" spans="1:26" ht="15">
      <c r="A170" s="75" t="s">
        <v>417</v>
      </c>
      <c r="B170" s="75"/>
      <c r="C170" s="21" t="s">
        <v>418</v>
      </c>
      <c r="D170" s="22" t="s">
        <v>419</v>
      </c>
      <c r="E170" s="23">
        <v>120000</v>
      </c>
      <c r="F170" s="24">
        <v>85000</v>
      </c>
      <c r="Y170" s="7">
        <v>2</v>
      </c>
      <c r="Z170" s="26" t="s">
        <v>417</v>
      </c>
    </row>
    <row r="171" spans="1:26" ht="15">
      <c r="A171" s="75" t="s">
        <v>420</v>
      </c>
      <c r="B171" s="75"/>
      <c r="C171" s="21" t="s">
        <v>421</v>
      </c>
      <c r="D171" s="22" t="s">
        <v>422</v>
      </c>
      <c r="E171" s="23"/>
      <c r="F171" s="24"/>
      <c r="Y171" s="7">
        <v>2</v>
      </c>
      <c r="Z171" s="26" t="s">
        <v>420</v>
      </c>
    </row>
    <row r="172" spans="1:26" ht="15">
      <c r="A172" s="75" t="s">
        <v>423</v>
      </c>
      <c r="B172" s="75"/>
      <c r="C172" s="21" t="s">
        <v>424</v>
      </c>
      <c r="D172" s="22" t="s">
        <v>425</v>
      </c>
      <c r="E172" s="23"/>
      <c r="F172" s="24"/>
      <c r="Y172" s="7">
        <v>2</v>
      </c>
      <c r="Z172" s="26" t="s">
        <v>423</v>
      </c>
    </row>
    <row r="173" spans="1:26" ht="15">
      <c r="A173" s="75" t="s">
        <v>426</v>
      </c>
      <c r="B173" s="75"/>
      <c r="C173" s="21" t="s">
        <v>427</v>
      </c>
      <c r="D173" s="22" t="s">
        <v>428</v>
      </c>
      <c r="E173" s="23">
        <v>7062669.27</v>
      </c>
      <c r="F173" s="24">
        <v>11891228.07</v>
      </c>
      <c r="Y173" s="7">
        <v>2</v>
      </c>
      <c r="Z173" s="26" t="s">
        <v>426</v>
      </c>
    </row>
    <row r="174" spans="1:26" ht="23.25">
      <c r="A174" s="75" t="s">
        <v>429</v>
      </c>
      <c r="B174" s="75"/>
      <c r="C174" s="21" t="s">
        <v>430</v>
      </c>
      <c r="D174" s="22" t="s">
        <v>431</v>
      </c>
      <c r="E174" s="23">
        <v>16876.34</v>
      </c>
      <c r="F174" s="24">
        <v>9753.89</v>
      </c>
      <c r="Y174" s="7">
        <v>2</v>
      </c>
      <c r="Z174" s="26" t="s">
        <v>429</v>
      </c>
    </row>
    <row r="175" spans="1:26" ht="15">
      <c r="A175" s="75" t="s">
        <v>432</v>
      </c>
      <c r="B175" s="75"/>
      <c r="C175" s="21" t="s">
        <v>433</v>
      </c>
      <c r="D175" s="22" t="s">
        <v>434</v>
      </c>
      <c r="E175" s="23"/>
      <c r="F175" s="24"/>
      <c r="Y175" s="7">
        <v>2</v>
      </c>
      <c r="Z175" s="26" t="s">
        <v>432</v>
      </c>
    </row>
    <row r="176" spans="1:26" ht="15">
      <c r="A176" s="75" t="s">
        <v>435</v>
      </c>
      <c r="B176" s="75"/>
      <c r="C176" s="21" t="s">
        <v>436</v>
      </c>
      <c r="D176" s="22" t="s">
        <v>437</v>
      </c>
      <c r="E176" s="23">
        <v>410242.43</v>
      </c>
      <c r="F176" s="24">
        <v>364209.95</v>
      </c>
      <c r="Y176" s="7">
        <v>2</v>
      </c>
      <c r="Z176" s="26" t="s">
        <v>435</v>
      </c>
    </row>
    <row r="177" spans="1:26" ht="15">
      <c r="A177" s="75" t="s">
        <v>438</v>
      </c>
      <c r="B177" s="75"/>
      <c r="C177" s="21" t="s">
        <v>439</v>
      </c>
      <c r="D177" s="22" t="s">
        <v>440</v>
      </c>
      <c r="E177" s="23"/>
      <c r="F177" s="24"/>
      <c r="Y177" s="7">
        <v>2</v>
      </c>
      <c r="Z177" s="26" t="s">
        <v>438</v>
      </c>
    </row>
    <row r="178" spans="1:26" ht="15">
      <c r="A178" s="75" t="s">
        <v>441</v>
      </c>
      <c r="B178" s="75"/>
      <c r="C178" s="21" t="s">
        <v>442</v>
      </c>
      <c r="D178" s="22" t="s">
        <v>443</v>
      </c>
      <c r="E178" s="23">
        <v>783332</v>
      </c>
      <c r="F178" s="24">
        <v>3744827</v>
      </c>
      <c r="Y178" s="7">
        <v>2</v>
      </c>
      <c r="Z178" s="26" t="s">
        <v>441</v>
      </c>
    </row>
    <row r="179" spans="1:26" ht="15">
      <c r="A179" s="75" t="s">
        <v>444</v>
      </c>
      <c r="B179" s="75"/>
      <c r="C179" s="21" t="s">
        <v>445</v>
      </c>
      <c r="D179" s="22" t="s">
        <v>446</v>
      </c>
      <c r="E179" s="23">
        <v>3838741.87</v>
      </c>
      <c r="F179" s="24">
        <v>4981343.23</v>
      </c>
      <c r="Y179" s="7">
        <v>2</v>
      </c>
      <c r="Z179" s="26" t="s">
        <v>444</v>
      </c>
    </row>
    <row r="180" spans="1:26" ht="15">
      <c r="A180" s="75" t="s">
        <v>447</v>
      </c>
      <c r="B180" s="75"/>
      <c r="C180" s="21" t="s">
        <v>448</v>
      </c>
      <c r="D180" s="22" t="s">
        <v>449</v>
      </c>
      <c r="E180" s="23">
        <v>2013476.63</v>
      </c>
      <c r="F180" s="24">
        <v>2791094</v>
      </c>
      <c r="Y180" s="7">
        <v>2</v>
      </c>
      <c r="Z180" s="26" t="s">
        <v>447</v>
      </c>
    </row>
    <row r="181" spans="1:26" ht="15">
      <c r="A181" s="75" t="s">
        <v>450</v>
      </c>
      <c r="B181" s="75"/>
      <c r="C181" s="21" t="s">
        <v>451</v>
      </c>
      <c r="D181" s="22"/>
      <c r="E181" s="23">
        <v>10027692.49</v>
      </c>
      <c r="F181" s="24">
        <v>40906656.86</v>
      </c>
      <c r="Y181" s="7">
        <v>3</v>
      </c>
      <c r="Z181" s="26" t="s">
        <v>450</v>
      </c>
    </row>
    <row r="182" spans="1:26" ht="23.25">
      <c r="A182" s="75" t="s">
        <v>452</v>
      </c>
      <c r="B182" s="75"/>
      <c r="C182" s="21" t="s">
        <v>453</v>
      </c>
      <c r="D182" s="22"/>
      <c r="E182" s="23">
        <v>10027692.49</v>
      </c>
      <c r="F182" s="24">
        <v>40906656.86</v>
      </c>
      <c r="Y182" s="7"/>
      <c r="Z182" s="26" t="s">
        <v>452</v>
      </c>
    </row>
    <row r="183" spans="1:26" ht="23.25">
      <c r="A183" s="75" t="s">
        <v>167</v>
      </c>
      <c r="B183" s="75"/>
      <c r="C183" s="21" t="s">
        <v>454</v>
      </c>
      <c r="D183" s="22" t="s">
        <v>455</v>
      </c>
      <c r="E183" s="23">
        <v>10027692.49</v>
      </c>
      <c r="F183" s="24">
        <v>40256184.41</v>
      </c>
      <c r="Y183" s="7">
        <v>2</v>
      </c>
      <c r="Z183" s="26" t="s">
        <v>167</v>
      </c>
    </row>
    <row r="184" spans="1:26" ht="15">
      <c r="A184" s="75" t="s">
        <v>170</v>
      </c>
      <c r="B184" s="75"/>
      <c r="C184" s="21" t="s">
        <v>456</v>
      </c>
      <c r="D184" s="22" t="s">
        <v>457</v>
      </c>
      <c r="E184" s="23"/>
      <c r="F184" s="24"/>
      <c r="Y184" s="7">
        <v>2</v>
      </c>
      <c r="Z184" s="26" t="s">
        <v>170</v>
      </c>
    </row>
    <row r="185" spans="1:26" ht="15">
      <c r="A185" s="75" t="s">
        <v>173</v>
      </c>
      <c r="B185" s="75"/>
      <c r="C185" s="21" t="s">
        <v>458</v>
      </c>
      <c r="D185" s="22" t="s">
        <v>459</v>
      </c>
      <c r="E185" s="23"/>
      <c r="F185" s="24"/>
      <c r="Y185" s="7">
        <v>2</v>
      </c>
      <c r="Z185" s="26" t="s">
        <v>173</v>
      </c>
    </row>
    <row r="186" spans="1:26" ht="15">
      <c r="A186" s="75" t="s">
        <v>176</v>
      </c>
      <c r="B186" s="75"/>
      <c r="C186" s="21" t="s">
        <v>460</v>
      </c>
      <c r="D186" s="22" t="s">
        <v>428</v>
      </c>
      <c r="E186" s="23"/>
      <c r="F186" s="24">
        <v>650472.45</v>
      </c>
      <c r="Y186" s="7">
        <v>2</v>
      </c>
      <c r="Z186" s="26" t="s">
        <v>176</v>
      </c>
    </row>
    <row r="187" spans="1:26" ht="23.25">
      <c r="A187" s="75" t="s">
        <v>461</v>
      </c>
      <c r="B187" s="75"/>
      <c r="C187" s="21" t="s">
        <v>462</v>
      </c>
      <c r="D187" s="22" t="s">
        <v>446</v>
      </c>
      <c r="E187" s="23"/>
      <c r="F187" s="24"/>
      <c r="Y187" s="7">
        <v>2</v>
      </c>
      <c r="Z187" s="26" t="s">
        <v>461</v>
      </c>
    </row>
    <row r="188" spans="1:26" ht="15">
      <c r="A188" s="75" t="s">
        <v>463</v>
      </c>
      <c r="B188" s="75"/>
      <c r="C188" s="21" t="s">
        <v>464</v>
      </c>
      <c r="D188" s="22" t="s">
        <v>465</v>
      </c>
      <c r="E188" s="23"/>
      <c r="F188" s="24">
        <v>650472.45</v>
      </c>
      <c r="Y188" s="7">
        <v>2</v>
      </c>
      <c r="Z188" s="26" t="s">
        <v>463</v>
      </c>
    </row>
    <row r="189" spans="1:26" ht="15">
      <c r="A189" s="75" t="s">
        <v>466</v>
      </c>
      <c r="B189" s="75"/>
      <c r="C189" s="21" t="s">
        <v>467</v>
      </c>
      <c r="D189" s="22" t="s">
        <v>468</v>
      </c>
      <c r="E189" s="23"/>
      <c r="F189" s="24"/>
      <c r="Y189" s="7"/>
      <c r="Z189" s="26" t="s">
        <v>466</v>
      </c>
    </row>
    <row r="190" spans="1:26" ht="15">
      <c r="A190" s="75" t="s">
        <v>469</v>
      </c>
      <c r="B190" s="75"/>
      <c r="C190" s="21" t="s">
        <v>470</v>
      </c>
      <c r="D190" s="22" t="s">
        <v>471</v>
      </c>
      <c r="E190" s="23"/>
      <c r="F190" s="24"/>
      <c r="Y190" s="7"/>
      <c r="Z190" s="26" t="s">
        <v>469</v>
      </c>
    </row>
    <row r="191" spans="1:26" ht="15">
      <c r="A191" s="75" t="s">
        <v>472</v>
      </c>
      <c r="B191" s="75"/>
      <c r="C191" s="21" t="s">
        <v>473</v>
      </c>
      <c r="D191" s="22"/>
      <c r="E191" s="23"/>
      <c r="F191" s="24"/>
      <c r="Y191" s="7"/>
      <c r="Z191" s="26" t="s">
        <v>472</v>
      </c>
    </row>
    <row r="192" spans="1:26" ht="23.25">
      <c r="A192" s="75" t="s">
        <v>474</v>
      </c>
      <c r="B192" s="75"/>
      <c r="C192" s="21" t="s">
        <v>475</v>
      </c>
      <c r="D192" s="22" t="s">
        <v>476</v>
      </c>
      <c r="E192" s="23"/>
      <c r="F192" s="24"/>
      <c r="Y192" s="7">
        <v>2</v>
      </c>
      <c r="Z192" s="26" t="s">
        <v>474</v>
      </c>
    </row>
    <row r="193" spans="1:26" ht="15">
      <c r="A193" s="75" t="s">
        <v>208</v>
      </c>
      <c r="B193" s="75"/>
      <c r="C193" s="21" t="s">
        <v>477</v>
      </c>
      <c r="D193" s="22" t="s">
        <v>478</v>
      </c>
      <c r="E193" s="23"/>
      <c r="F193" s="24"/>
      <c r="Y193" s="7">
        <v>2</v>
      </c>
      <c r="Z193" s="26" t="s">
        <v>208</v>
      </c>
    </row>
    <row r="194" spans="1:26" ht="15">
      <c r="A194" s="75" t="s">
        <v>479</v>
      </c>
      <c r="B194" s="75"/>
      <c r="C194" s="21" t="s">
        <v>480</v>
      </c>
      <c r="D194" s="22" t="s">
        <v>481</v>
      </c>
      <c r="E194" s="23"/>
      <c r="F194" s="24"/>
      <c r="Y194" s="7"/>
      <c r="Z194" s="26" t="s">
        <v>479</v>
      </c>
    </row>
    <row r="195" spans="1:26" ht="23.25">
      <c r="A195" s="75" t="s">
        <v>482</v>
      </c>
      <c r="B195" s="75"/>
      <c r="C195" s="21" t="s">
        <v>483</v>
      </c>
      <c r="D195" s="22" t="s">
        <v>484</v>
      </c>
      <c r="E195" s="23"/>
      <c r="F195" s="24"/>
      <c r="Y195" s="7">
        <v>2</v>
      </c>
      <c r="Z195" s="26" t="s">
        <v>482</v>
      </c>
    </row>
    <row r="196" spans="1:26" ht="15">
      <c r="A196" s="75" t="s">
        <v>485</v>
      </c>
      <c r="B196" s="75"/>
      <c r="C196" s="21" t="s">
        <v>486</v>
      </c>
      <c r="D196" s="22" t="s">
        <v>487</v>
      </c>
      <c r="E196" s="23"/>
      <c r="F196" s="24"/>
      <c r="Y196" s="7"/>
      <c r="Z196" s="26" t="s">
        <v>485</v>
      </c>
    </row>
    <row r="197" spans="1:26" ht="15">
      <c r="A197" s="75" t="s">
        <v>488</v>
      </c>
      <c r="B197" s="75"/>
      <c r="C197" s="21" t="s">
        <v>489</v>
      </c>
      <c r="D197" s="22" t="s">
        <v>490</v>
      </c>
      <c r="E197" s="23"/>
      <c r="F197" s="24"/>
      <c r="Y197" s="7"/>
      <c r="Z197" s="26" t="s">
        <v>488</v>
      </c>
    </row>
    <row r="198" spans="1:26" ht="0.75" customHeight="1">
      <c r="A198" s="27"/>
      <c r="B198" s="27"/>
      <c r="C198" s="28"/>
      <c r="D198" s="28"/>
      <c r="E198" s="29"/>
      <c r="F198" s="29"/>
      <c r="Z198" s="31"/>
    </row>
    <row r="199" spans="1:2" ht="15">
      <c r="A199" s="16"/>
      <c r="B199" s="16"/>
    </row>
    <row r="200" spans="1:6" ht="15">
      <c r="A200" s="41"/>
      <c r="B200" s="41"/>
      <c r="F200" s="32" t="s">
        <v>491</v>
      </c>
    </row>
    <row r="201" spans="1:7" ht="22.5" customHeight="1">
      <c r="A201" s="71" t="s">
        <v>23</v>
      </c>
      <c r="B201" s="72"/>
      <c r="C201" s="14" t="s">
        <v>24</v>
      </c>
      <c r="D201" s="14" t="s">
        <v>25</v>
      </c>
      <c r="E201" s="13" t="s">
        <v>26</v>
      </c>
      <c r="F201" s="15" t="s">
        <v>27</v>
      </c>
      <c r="G201" s="16"/>
    </row>
    <row r="202" spans="1:7" ht="15">
      <c r="A202" s="73">
        <v>1</v>
      </c>
      <c r="B202" s="74"/>
      <c r="C202" s="18">
        <v>2</v>
      </c>
      <c r="D202" s="18">
        <v>3</v>
      </c>
      <c r="E202" s="19">
        <v>4</v>
      </c>
      <c r="F202" s="20">
        <v>5</v>
      </c>
      <c r="G202" s="16"/>
    </row>
    <row r="203" spans="1:26" ht="15">
      <c r="A203" s="75" t="s">
        <v>492</v>
      </c>
      <c r="B203" s="76"/>
      <c r="C203" s="21" t="s">
        <v>493</v>
      </c>
      <c r="D203" s="22" t="s">
        <v>494</v>
      </c>
      <c r="E203" s="23"/>
      <c r="F203" s="24"/>
      <c r="Y203" s="7"/>
      <c r="Z203" s="26" t="s">
        <v>492</v>
      </c>
    </row>
    <row r="204" spans="1:26" ht="15">
      <c r="A204" s="75" t="s">
        <v>495</v>
      </c>
      <c r="B204" s="76"/>
      <c r="C204" s="21" t="s">
        <v>496</v>
      </c>
      <c r="D204" s="22" t="s">
        <v>497</v>
      </c>
      <c r="E204" s="23"/>
      <c r="F204" s="24"/>
      <c r="Y204" s="7"/>
      <c r="Z204" s="26" t="s">
        <v>495</v>
      </c>
    </row>
    <row r="205" spans="1:26" ht="15">
      <c r="A205" s="75" t="s">
        <v>498</v>
      </c>
      <c r="B205" s="76"/>
      <c r="C205" s="21" t="s">
        <v>499</v>
      </c>
      <c r="D205" s="22" t="s">
        <v>500</v>
      </c>
      <c r="E205" s="23"/>
      <c r="F205" s="24"/>
      <c r="Y205" s="7"/>
      <c r="Z205" s="26" t="s">
        <v>498</v>
      </c>
    </row>
    <row r="206" spans="1:26" ht="15">
      <c r="A206" s="75" t="s">
        <v>501</v>
      </c>
      <c r="B206" s="76"/>
      <c r="C206" s="21" t="s">
        <v>502</v>
      </c>
      <c r="D206" s="22" t="s">
        <v>503</v>
      </c>
      <c r="E206" s="23"/>
      <c r="F206" s="24"/>
      <c r="Y206" s="7"/>
      <c r="Z206" s="26" t="s">
        <v>501</v>
      </c>
    </row>
    <row r="207" spans="1:26" ht="15">
      <c r="A207" s="75" t="s">
        <v>504</v>
      </c>
      <c r="B207" s="76"/>
      <c r="C207" s="21" t="s">
        <v>505</v>
      </c>
      <c r="D207" s="22"/>
      <c r="E207" s="23"/>
      <c r="F207" s="24"/>
      <c r="Y207" s="7">
        <v>3</v>
      </c>
      <c r="Z207" s="26" t="s">
        <v>504</v>
      </c>
    </row>
    <row r="208" spans="1:26" ht="23.25">
      <c r="A208" s="75" t="s">
        <v>506</v>
      </c>
      <c r="B208" s="76"/>
      <c r="C208" s="21" t="s">
        <v>507</v>
      </c>
      <c r="D208" s="22" t="s">
        <v>508</v>
      </c>
      <c r="E208" s="23"/>
      <c r="F208" s="24"/>
      <c r="Y208" s="7"/>
      <c r="Z208" s="26" t="s">
        <v>506</v>
      </c>
    </row>
    <row r="209" spans="1:26" ht="23.25">
      <c r="A209" s="75" t="s">
        <v>509</v>
      </c>
      <c r="B209" s="76"/>
      <c r="C209" s="21" t="s">
        <v>510</v>
      </c>
      <c r="D209" s="22" t="s">
        <v>511</v>
      </c>
      <c r="E209" s="23"/>
      <c r="F209" s="24"/>
      <c r="Y209" s="7">
        <v>2</v>
      </c>
      <c r="Z209" s="26" t="s">
        <v>509</v>
      </c>
    </row>
    <row r="210" spans="1:26" ht="15">
      <c r="A210" s="75" t="s">
        <v>512</v>
      </c>
      <c r="B210" s="76"/>
      <c r="C210" s="21" t="s">
        <v>513</v>
      </c>
      <c r="D210" s="22"/>
      <c r="E210" s="23"/>
      <c r="F210" s="24"/>
      <c r="Y210" s="7">
        <v>3</v>
      </c>
      <c r="Z210" s="26" t="s">
        <v>512</v>
      </c>
    </row>
    <row r="211" spans="1:26" ht="15">
      <c r="A211" s="77" t="s">
        <v>514</v>
      </c>
      <c r="B211" s="78"/>
      <c r="C211" s="21"/>
      <c r="D211" s="22"/>
      <c r="E211" s="23"/>
      <c r="F211" s="24"/>
      <c r="Z211" s="31"/>
    </row>
    <row r="212" spans="1:26" ht="0.75" customHeight="1">
      <c r="A212" s="27"/>
      <c r="B212" s="27"/>
      <c r="C212" s="28"/>
      <c r="D212" s="28"/>
      <c r="E212" s="29"/>
      <c r="F212" s="29"/>
      <c r="Z212" s="31"/>
    </row>
    <row r="213" spans="1:2" ht="15">
      <c r="A213" s="16"/>
      <c r="B213" s="16"/>
    </row>
    <row r="214" spans="1:6" ht="15">
      <c r="A214" s="70" t="s">
        <v>515</v>
      </c>
      <c r="B214" s="70"/>
      <c r="C214" s="70"/>
      <c r="D214" s="70"/>
      <c r="E214" s="70"/>
      <c r="F214" s="42"/>
    </row>
    <row r="215" spans="1:7" ht="22.5" customHeight="1">
      <c r="A215" s="71" t="s">
        <v>23</v>
      </c>
      <c r="B215" s="72"/>
      <c r="C215" s="14" t="s">
        <v>24</v>
      </c>
      <c r="D215" s="14" t="s">
        <v>25</v>
      </c>
      <c r="E215" s="13" t="s">
        <v>26</v>
      </c>
      <c r="F215" s="15" t="s">
        <v>27</v>
      </c>
      <c r="G215" s="16"/>
    </row>
    <row r="216" spans="1:7" ht="15">
      <c r="A216" s="73">
        <v>1</v>
      </c>
      <c r="B216" s="74"/>
      <c r="C216" s="18">
        <v>2</v>
      </c>
      <c r="D216" s="18">
        <v>3</v>
      </c>
      <c r="E216" s="19">
        <v>4</v>
      </c>
      <c r="F216" s="20">
        <v>5</v>
      </c>
      <c r="G216" s="16"/>
    </row>
    <row r="217" spans="1:26" ht="15">
      <c r="A217" s="75" t="s">
        <v>516</v>
      </c>
      <c r="B217" s="76"/>
      <c r="C217" s="21" t="s">
        <v>517</v>
      </c>
      <c r="D217" s="22"/>
      <c r="E217" s="23">
        <v>-1383599.93</v>
      </c>
      <c r="F217" s="24">
        <v>1012969.61</v>
      </c>
      <c r="Y217" s="7">
        <v>1</v>
      </c>
      <c r="Z217" s="26" t="s">
        <v>516</v>
      </c>
    </row>
    <row r="218" spans="1:26" ht="15">
      <c r="A218" s="75" t="s">
        <v>518</v>
      </c>
      <c r="B218" s="76"/>
      <c r="C218" s="21" t="s">
        <v>519</v>
      </c>
      <c r="D218" s="22"/>
      <c r="E218" s="23"/>
      <c r="F218" s="24"/>
      <c r="Y218" s="7">
        <v>3</v>
      </c>
      <c r="Z218" s="26" t="s">
        <v>518</v>
      </c>
    </row>
    <row r="219" spans="1:26" ht="23.25">
      <c r="A219" s="75" t="s">
        <v>520</v>
      </c>
      <c r="B219" s="76"/>
      <c r="C219" s="21" t="s">
        <v>521</v>
      </c>
      <c r="D219" s="22"/>
      <c r="E219" s="23"/>
      <c r="F219" s="24"/>
      <c r="Y219" s="7"/>
      <c r="Z219" s="26" t="s">
        <v>520</v>
      </c>
    </row>
    <row r="220" spans="1:26" ht="23.25">
      <c r="A220" s="75" t="s">
        <v>522</v>
      </c>
      <c r="B220" s="76"/>
      <c r="C220" s="21" t="s">
        <v>523</v>
      </c>
      <c r="D220" s="22" t="s">
        <v>524</v>
      </c>
      <c r="E220" s="23"/>
      <c r="F220" s="24"/>
      <c r="Y220" s="7">
        <v>2</v>
      </c>
      <c r="Z220" s="26" t="s">
        <v>522</v>
      </c>
    </row>
    <row r="221" spans="1:26" ht="15">
      <c r="A221" s="75" t="s">
        <v>525</v>
      </c>
      <c r="B221" s="76"/>
      <c r="C221" s="21" t="s">
        <v>526</v>
      </c>
      <c r="D221" s="22" t="s">
        <v>527</v>
      </c>
      <c r="E221" s="23"/>
      <c r="F221" s="24"/>
      <c r="Y221" s="7">
        <v>2</v>
      </c>
      <c r="Z221" s="26" t="s">
        <v>525</v>
      </c>
    </row>
    <row r="222" spans="1:26" ht="15">
      <c r="A222" s="75" t="s">
        <v>528</v>
      </c>
      <c r="B222" s="76"/>
      <c r="C222" s="21" t="s">
        <v>529</v>
      </c>
      <c r="D222" s="22"/>
      <c r="E222" s="23"/>
      <c r="F222" s="24"/>
      <c r="Y222" s="7"/>
      <c r="Z222" s="26" t="s">
        <v>528</v>
      </c>
    </row>
    <row r="223" spans="1:26" ht="23.25">
      <c r="A223" s="75" t="s">
        <v>530</v>
      </c>
      <c r="B223" s="76"/>
      <c r="C223" s="21" t="s">
        <v>531</v>
      </c>
      <c r="D223" s="22" t="s">
        <v>524</v>
      </c>
      <c r="E223" s="23"/>
      <c r="F223" s="24"/>
      <c r="Y223" s="7">
        <v>2</v>
      </c>
      <c r="Z223" s="26" t="s">
        <v>530</v>
      </c>
    </row>
    <row r="224" spans="1:26" ht="15">
      <c r="A224" s="75" t="s">
        <v>532</v>
      </c>
      <c r="B224" s="76"/>
      <c r="C224" s="21" t="s">
        <v>533</v>
      </c>
      <c r="D224" s="22" t="s">
        <v>527</v>
      </c>
      <c r="E224" s="23"/>
      <c r="F224" s="24"/>
      <c r="Y224" s="7">
        <v>2</v>
      </c>
      <c r="Z224" s="26" t="s">
        <v>532</v>
      </c>
    </row>
    <row r="225" spans="1:26" ht="15">
      <c r="A225" s="75" t="s">
        <v>534</v>
      </c>
      <c r="B225" s="76"/>
      <c r="C225" s="21" t="s">
        <v>535</v>
      </c>
      <c r="D225" s="22"/>
      <c r="E225" s="23"/>
      <c r="F225" s="24"/>
      <c r="Y225" s="7"/>
      <c r="Z225" s="26" t="s">
        <v>534</v>
      </c>
    </row>
    <row r="226" spans="1:26" ht="23.25">
      <c r="A226" s="75" t="s">
        <v>536</v>
      </c>
      <c r="B226" s="76"/>
      <c r="C226" s="21" t="s">
        <v>537</v>
      </c>
      <c r="D226" s="22" t="s">
        <v>524</v>
      </c>
      <c r="E226" s="23">
        <v>-19000</v>
      </c>
      <c r="F226" s="24">
        <v>-541800.69</v>
      </c>
      <c r="Y226" s="7">
        <v>2</v>
      </c>
      <c r="Z226" s="26" t="s">
        <v>536</v>
      </c>
    </row>
    <row r="227" spans="1:26" ht="15">
      <c r="A227" s="75" t="s">
        <v>538</v>
      </c>
      <c r="B227" s="76"/>
      <c r="C227" s="21" t="s">
        <v>539</v>
      </c>
      <c r="D227" s="22" t="s">
        <v>527</v>
      </c>
      <c r="E227" s="23">
        <v>19000</v>
      </c>
      <c r="F227" s="24">
        <v>541800.69</v>
      </c>
      <c r="Y227" s="7">
        <v>2</v>
      </c>
      <c r="Z227" s="26" t="s">
        <v>538</v>
      </c>
    </row>
    <row r="228" spans="1:26" ht="15">
      <c r="A228" s="75" t="s">
        <v>540</v>
      </c>
      <c r="B228" s="76"/>
      <c r="C228" s="21" t="s">
        <v>541</v>
      </c>
      <c r="D228" s="22"/>
      <c r="E228" s="23"/>
      <c r="F228" s="24"/>
      <c r="Y228" s="7"/>
      <c r="Z228" s="26" t="s">
        <v>540</v>
      </c>
    </row>
    <row r="229" spans="1:26" ht="23.25">
      <c r="A229" s="75" t="s">
        <v>542</v>
      </c>
      <c r="B229" s="76"/>
      <c r="C229" s="21" t="s">
        <v>543</v>
      </c>
      <c r="D229" s="22" t="s">
        <v>524</v>
      </c>
      <c r="E229" s="23"/>
      <c r="F229" s="24"/>
      <c r="Y229" s="7">
        <v>2</v>
      </c>
      <c r="Z229" s="26" t="s">
        <v>542</v>
      </c>
    </row>
    <row r="230" spans="1:26" ht="15">
      <c r="A230" s="75" t="s">
        <v>544</v>
      </c>
      <c r="B230" s="76"/>
      <c r="C230" s="21" t="s">
        <v>545</v>
      </c>
      <c r="D230" s="22" t="s">
        <v>527</v>
      </c>
      <c r="E230" s="23"/>
      <c r="F230" s="24"/>
      <c r="Y230" s="7">
        <v>2</v>
      </c>
      <c r="Z230" s="26" t="s">
        <v>544</v>
      </c>
    </row>
    <row r="231" spans="1:26" ht="23.25">
      <c r="A231" s="75" t="s">
        <v>546</v>
      </c>
      <c r="B231" s="76"/>
      <c r="C231" s="21" t="s">
        <v>547</v>
      </c>
      <c r="D231" s="22"/>
      <c r="E231" s="23"/>
      <c r="F231" s="24"/>
      <c r="Y231" s="7"/>
      <c r="Z231" s="26" t="s">
        <v>546</v>
      </c>
    </row>
    <row r="232" spans="1:26" ht="23.25">
      <c r="A232" s="75" t="s">
        <v>548</v>
      </c>
      <c r="B232" s="76"/>
      <c r="C232" s="21" t="s">
        <v>549</v>
      </c>
      <c r="D232" s="22" t="s">
        <v>524</v>
      </c>
      <c r="E232" s="23"/>
      <c r="F232" s="24"/>
      <c r="Y232" s="7">
        <v>2</v>
      </c>
      <c r="Z232" s="26" t="s">
        <v>548</v>
      </c>
    </row>
    <row r="233" spans="1:26" ht="15">
      <c r="A233" s="75" t="s">
        <v>550</v>
      </c>
      <c r="B233" s="76"/>
      <c r="C233" s="21" t="s">
        <v>551</v>
      </c>
      <c r="D233" s="22" t="s">
        <v>527</v>
      </c>
      <c r="E233" s="23"/>
      <c r="F233" s="24"/>
      <c r="Y233" s="7">
        <v>2</v>
      </c>
      <c r="Z233" s="26" t="s">
        <v>550</v>
      </c>
    </row>
    <row r="234" spans="1:26" ht="15">
      <c r="A234" s="75" t="s">
        <v>552</v>
      </c>
      <c r="B234" s="76"/>
      <c r="C234" s="21" t="s">
        <v>553</v>
      </c>
      <c r="D234" s="22"/>
      <c r="E234" s="23"/>
      <c r="F234" s="24"/>
      <c r="Y234" s="7">
        <v>3</v>
      </c>
      <c r="Z234" s="26" t="s">
        <v>552</v>
      </c>
    </row>
    <row r="235" spans="1:26" ht="23.25">
      <c r="A235" s="75" t="s">
        <v>554</v>
      </c>
      <c r="B235" s="76"/>
      <c r="C235" s="21" t="s">
        <v>555</v>
      </c>
      <c r="D235" s="22" t="s">
        <v>524</v>
      </c>
      <c r="E235" s="23"/>
      <c r="F235" s="24"/>
      <c r="Y235" s="7">
        <v>2</v>
      </c>
      <c r="Z235" s="26" t="s">
        <v>554</v>
      </c>
    </row>
    <row r="236" spans="1:26" ht="0.75" customHeight="1">
      <c r="A236" s="27"/>
      <c r="B236" s="27"/>
      <c r="C236" s="28"/>
      <c r="D236" s="28"/>
      <c r="E236" s="29"/>
      <c r="F236" s="29"/>
      <c r="Z236" s="31"/>
    </row>
    <row r="237" spans="1:2" ht="15">
      <c r="A237" s="16"/>
      <c r="B237" s="16"/>
    </row>
    <row r="238" spans="1:6" ht="15">
      <c r="A238" s="41"/>
      <c r="B238" s="41"/>
      <c r="F238" s="32" t="s">
        <v>556</v>
      </c>
    </row>
    <row r="239" spans="1:6" ht="22.5" customHeight="1">
      <c r="A239" s="71" t="s">
        <v>23</v>
      </c>
      <c r="B239" s="72"/>
      <c r="C239" s="14" t="s">
        <v>24</v>
      </c>
      <c r="D239" s="14" t="s">
        <v>25</v>
      </c>
      <c r="E239" s="13" t="s">
        <v>26</v>
      </c>
      <c r="F239" s="15" t="s">
        <v>27</v>
      </c>
    </row>
    <row r="240" spans="1:6" ht="15">
      <c r="A240" s="73">
        <v>1</v>
      </c>
      <c r="B240" s="74"/>
      <c r="C240" s="18">
        <v>2</v>
      </c>
      <c r="D240" s="18">
        <v>3</v>
      </c>
      <c r="E240" s="19">
        <v>4</v>
      </c>
      <c r="F240" s="20">
        <v>5</v>
      </c>
    </row>
    <row r="241" spans="1:26" ht="15">
      <c r="A241" s="75" t="s">
        <v>557</v>
      </c>
      <c r="B241" s="76"/>
      <c r="C241" s="21" t="s">
        <v>558</v>
      </c>
      <c r="D241" s="22" t="s">
        <v>527</v>
      </c>
      <c r="E241" s="23"/>
      <c r="F241" s="24"/>
      <c r="Y241" s="7">
        <v>2</v>
      </c>
      <c r="Z241" s="26" t="s">
        <v>557</v>
      </c>
    </row>
    <row r="242" spans="1:26" ht="15">
      <c r="A242" s="75" t="s">
        <v>559</v>
      </c>
      <c r="B242" s="76"/>
      <c r="C242" s="21" t="s">
        <v>560</v>
      </c>
      <c r="D242" s="22" t="s">
        <v>524</v>
      </c>
      <c r="E242" s="23"/>
      <c r="F242" s="24"/>
      <c r="Y242" s="7">
        <v>2</v>
      </c>
      <c r="Z242" s="26" t="s">
        <v>559</v>
      </c>
    </row>
    <row r="243" spans="1:26" ht="15">
      <c r="A243" s="75" t="s">
        <v>561</v>
      </c>
      <c r="B243" s="76"/>
      <c r="C243" s="21" t="s">
        <v>562</v>
      </c>
      <c r="D243" s="22" t="s">
        <v>527</v>
      </c>
      <c r="E243" s="23"/>
      <c r="F243" s="24"/>
      <c r="Y243" s="7">
        <v>2</v>
      </c>
      <c r="Z243" s="26" t="s">
        <v>561</v>
      </c>
    </row>
    <row r="244" spans="1:26" ht="15">
      <c r="A244" s="75" t="s">
        <v>563</v>
      </c>
      <c r="B244" s="76"/>
      <c r="C244" s="21" t="s">
        <v>564</v>
      </c>
      <c r="D244" s="22"/>
      <c r="E244" s="23">
        <v>-1383599.93</v>
      </c>
      <c r="F244" s="24">
        <v>1012969.61</v>
      </c>
      <c r="Y244" s="7">
        <v>3</v>
      </c>
      <c r="Z244" s="26" t="s">
        <v>563</v>
      </c>
    </row>
    <row r="245" spans="1:26" ht="23.25">
      <c r="A245" s="75" t="s">
        <v>565</v>
      </c>
      <c r="B245" s="76"/>
      <c r="C245" s="21" t="s">
        <v>566</v>
      </c>
      <c r="D245" s="22" t="s">
        <v>524</v>
      </c>
      <c r="E245" s="23">
        <v>-284281017.28</v>
      </c>
      <c r="F245" s="24">
        <v>-309151726.69</v>
      </c>
      <c r="Y245" s="7"/>
      <c r="Z245" s="26" t="s">
        <v>565</v>
      </c>
    </row>
    <row r="246" spans="1:26" ht="15">
      <c r="A246" s="75" t="s">
        <v>567</v>
      </c>
      <c r="B246" s="76"/>
      <c r="C246" s="21" t="s">
        <v>568</v>
      </c>
      <c r="D246" s="22" t="s">
        <v>527</v>
      </c>
      <c r="E246" s="23">
        <v>282897417.35</v>
      </c>
      <c r="F246" s="24">
        <v>310164696.3</v>
      </c>
      <c r="Y246" s="7"/>
      <c r="Z246" s="26" t="s">
        <v>567</v>
      </c>
    </row>
    <row r="247" spans="1:26" ht="15">
      <c r="A247" s="75" t="s">
        <v>569</v>
      </c>
      <c r="B247" s="76"/>
      <c r="C247" s="21" t="s">
        <v>570</v>
      </c>
      <c r="D247" s="22" t="s">
        <v>571</v>
      </c>
      <c r="E247" s="23"/>
      <c r="F247" s="24"/>
      <c r="Y247" s="7"/>
      <c r="Z247" s="26" t="s">
        <v>569</v>
      </c>
    </row>
    <row r="248" spans="1:6" ht="0.75" customHeight="1">
      <c r="A248" s="27"/>
      <c r="B248" s="27"/>
      <c r="C248" s="28"/>
      <c r="D248" s="28"/>
      <c r="E248" s="29"/>
      <c r="F248" s="29"/>
    </row>
  </sheetData>
  <sheetProtection selectLockedCells="1" selectUnlockedCells="1"/>
  <mergeCells count="219">
    <mergeCell ref="A245:B245"/>
    <mergeCell ref="A246:B246"/>
    <mergeCell ref="A247:B247"/>
    <mergeCell ref="A239:B239"/>
    <mergeCell ref="A240:B240"/>
    <mergeCell ref="A241:B241"/>
    <mergeCell ref="A242:B242"/>
    <mergeCell ref="A243:B243"/>
    <mergeCell ref="A244:B244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0:B210"/>
    <mergeCell ref="A211:B211"/>
    <mergeCell ref="A214:E214"/>
    <mergeCell ref="A215:B215"/>
    <mergeCell ref="A216:B216"/>
    <mergeCell ref="A217:B217"/>
    <mergeCell ref="A204:B204"/>
    <mergeCell ref="A205:B205"/>
    <mergeCell ref="A206:B206"/>
    <mergeCell ref="A207:B207"/>
    <mergeCell ref="A208:B208"/>
    <mergeCell ref="A209:B209"/>
    <mergeCell ref="A195:B195"/>
    <mergeCell ref="A196:B196"/>
    <mergeCell ref="A197:B197"/>
    <mergeCell ref="A201:B201"/>
    <mergeCell ref="A202:B202"/>
    <mergeCell ref="A203:B203"/>
    <mergeCell ref="A189:B189"/>
    <mergeCell ref="A190:B190"/>
    <mergeCell ref="A191:B191"/>
    <mergeCell ref="A192:B192"/>
    <mergeCell ref="A193:B193"/>
    <mergeCell ref="A194:B194"/>
    <mergeCell ref="A183:B183"/>
    <mergeCell ref="A184:B184"/>
    <mergeCell ref="A185:B185"/>
    <mergeCell ref="A186:B186"/>
    <mergeCell ref="A187:B187"/>
    <mergeCell ref="A188:B188"/>
    <mergeCell ref="A177:B177"/>
    <mergeCell ref="A178:B178"/>
    <mergeCell ref="A179:B179"/>
    <mergeCell ref="A180:B180"/>
    <mergeCell ref="A181:B181"/>
    <mergeCell ref="A182:B182"/>
    <mergeCell ref="A171:B171"/>
    <mergeCell ref="A172:B172"/>
    <mergeCell ref="A173:B173"/>
    <mergeCell ref="A174:B174"/>
    <mergeCell ref="A175:B175"/>
    <mergeCell ref="A176:B176"/>
    <mergeCell ref="A165:B165"/>
    <mergeCell ref="A166:B166"/>
    <mergeCell ref="A167:B167"/>
    <mergeCell ref="A168:B168"/>
    <mergeCell ref="A169:B169"/>
    <mergeCell ref="A170:B170"/>
    <mergeCell ref="A156:B156"/>
    <mergeCell ref="A157:B157"/>
    <mergeCell ref="A158:B158"/>
    <mergeCell ref="A162:B162"/>
    <mergeCell ref="A163:B163"/>
    <mergeCell ref="A164:B164"/>
    <mergeCell ref="A150:B150"/>
    <mergeCell ref="A151:B151"/>
    <mergeCell ref="A152:B152"/>
    <mergeCell ref="A153:B153"/>
    <mergeCell ref="A154:B154"/>
    <mergeCell ref="A155:B155"/>
    <mergeCell ref="A144:B144"/>
    <mergeCell ref="A145:B145"/>
    <mergeCell ref="A146:B146"/>
    <mergeCell ref="A147:B147"/>
    <mergeCell ref="A148:B148"/>
    <mergeCell ref="A149:B149"/>
    <mergeCell ref="A138:B138"/>
    <mergeCell ref="A139:B139"/>
    <mergeCell ref="A140:B140"/>
    <mergeCell ref="A141:B141"/>
    <mergeCell ref="A142:B142"/>
    <mergeCell ref="A143:B143"/>
    <mergeCell ref="A132:B132"/>
    <mergeCell ref="A133:B133"/>
    <mergeCell ref="A134:B134"/>
    <mergeCell ref="A135:B135"/>
    <mergeCell ref="A136:B136"/>
    <mergeCell ref="A137:B137"/>
    <mergeCell ref="A123:B123"/>
    <mergeCell ref="A124:B124"/>
    <mergeCell ref="A125:B125"/>
    <mergeCell ref="A126:B126"/>
    <mergeCell ref="A127:B127"/>
    <mergeCell ref="A131:B131"/>
    <mergeCell ref="A117:B117"/>
    <mergeCell ref="A118:B118"/>
    <mergeCell ref="A119:B119"/>
    <mergeCell ref="A120:B120"/>
    <mergeCell ref="A121:B121"/>
    <mergeCell ref="A122:B122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6:B96"/>
    <mergeCell ref="A100:B100"/>
    <mergeCell ref="A101:B101"/>
    <mergeCell ref="A102:B102"/>
    <mergeCell ref="A103:B103"/>
    <mergeCell ref="A104:B104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30:B30"/>
    <mergeCell ref="A34:B34"/>
    <mergeCell ref="A35:B35"/>
    <mergeCell ref="A36:B36"/>
    <mergeCell ref="A37:B37"/>
    <mergeCell ref="A38:B38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1:F1"/>
    <mergeCell ref="B5:D5"/>
    <mergeCell ref="B6:D6"/>
    <mergeCell ref="B7:D7"/>
    <mergeCell ref="B8:D8"/>
    <mergeCell ref="A11:E11"/>
  </mergeCells>
  <conditionalFormatting sqref="A14:B30">
    <cfRule type="expression" priority="1" dxfId="30" stopIfTrue="1">
      <formula>Y14=3</formula>
    </cfRule>
    <cfRule type="expression" priority="2" dxfId="31" stopIfTrue="1">
      <formula>Y14=2</formula>
    </cfRule>
    <cfRule type="expression" priority="3" dxfId="32" stopIfTrue="1">
      <formula>Y14=1</formula>
    </cfRule>
  </conditionalFormatting>
  <conditionalFormatting sqref="A36:B63">
    <cfRule type="expression" priority="4" dxfId="30" stopIfTrue="1">
      <formula>Y36=3</formula>
    </cfRule>
    <cfRule type="expression" priority="5" dxfId="31" stopIfTrue="1">
      <formula>Y36=2</formula>
    </cfRule>
    <cfRule type="expression" priority="6" dxfId="32" stopIfTrue="1">
      <formula>Y36=1</formula>
    </cfRule>
  </conditionalFormatting>
  <conditionalFormatting sqref="A68:B98">
    <cfRule type="expression" priority="7" dxfId="30" stopIfTrue="1">
      <formula>Y68=3</formula>
    </cfRule>
    <cfRule type="expression" priority="8" dxfId="31" stopIfTrue="1">
      <formula>Y68=2</formula>
    </cfRule>
    <cfRule type="expression" priority="9" dxfId="32" stopIfTrue="1">
      <formula>Y68=1</formula>
    </cfRule>
  </conditionalFormatting>
  <conditionalFormatting sqref="A103:B128">
    <cfRule type="expression" priority="10" dxfId="30" stopIfTrue="1">
      <formula>Y103=3</formula>
    </cfRule>
    <cfRule type="expression" priority="11" dxfId="31" stopIfTrue="1">
      <formula>Y103=2</formula>
    </cfRule>
    <cfRule type="expression" priority="12" dxfId="32" stopIfTrue="1">
      <formula>Y103=1</formula>
    </cfRule>
  </conditionalFormatting>
  <conditionalFormatting sqref="A133:B159">
    <cfRule type="expression" priority="13" dxfId="30" stopIfTrue="1">
      <formula>Y133=3</formula>
    </cfRule>
    <cfRule type="expression" priority="14" dxfId="31" stopIfTrue="1">
      <formula>Y133=2</formula>
    </cfRule>
    <cfRule type="expression" priority="15" dxfId="32" stopIfTrue="1">
      <formula>Y133=1</formula>
    </cfRule>
  </conditionalFormatting>
  <conditionalFormatting sqref="A164:B198">
    <cfRule type="expression" priority="16" dxfId="30" stopIfTrue="1">
      <formula>Y164=3</formula>
    </cfRule>
    <cfRule type="expression" priority="17" dxfId="31" stopIfTrue="1">
      <formula>Y164=2</formula>
    </cfRule>
    <cfRule type="expression" priority="18" dxfId="32" stopIfTrue="1">
      <formula>Y164=1</formula>
    </cfRule>
  </conditionalFormatting>
  <conditionalFormatting sqref="A203:B212">
    <cfRule type="expression" priority="19" dxfId="30" stopIfTrue="1">
      <formula>Y203=3</formula>
    </cfRule>
    <cfRule type="expression" priority="20" dxfId="31" stopIfTrue="1">
      <formula>Y203=2</formula>
    </cfRule>
    <cfRule type="expression" priority="21" dxfId="32" stopIfTrue="1">
      <formula>Y203=1</formula>
    </cfRule>
  </conditionalFormatting>
  <conditionalFormatting sqref="A217:B236">
    <cfRule type="expression" priority="22" dxfId="30" stopIfTrue="1">
      <formula>Y217=3</formula>
    </cfRule>
    <cfRule type="expression" priority="23" dxfId="31" stopIfTrue="1">
      <formula>Y217=2</formula>
    </cfRule>
    <cfRule type="expression" priority="24" dxfId="32" stopIfTrue="1">
      <formula>Y217=1</formula>
    </cfRule>
  </conditionalFormatting>
  <conditionalFormatting sqref="B31">
    <cfRule type="expression" priority="25" dxfId="30" stopIfTrue="1">
      <formula>Y31=3</formula>
    </cfRule>
    <cfRule type="expression" priority="26" dxfId="31" stopIfTrue="1">
      <formula>Y31=2</formula>
    </cfRule>
    <cfRule type="expression" priority="27" dxfId="32" stopIfTrue="1">
      <formula>Y31=1</formula>
    </cfRule>
  </conditionalFormatting>
  <conditionalFormatting sqref="A241:B248">
    <cfRule type="expression" priority="28" dxfId="30" stopIfTrue="1">
      <formula>Y241=3</formula>
    </cfRule>
    <cfRule type="expression" priority="29" dxfId="31" stopIfTrue="1">
      <formula>Y241=2</formula>
    </cfRule>
    <cfRule type="expression" priority="30" dxfId="32" stopIfTrue="1">
      <formula>Y241=1</formula>
    </cfRule>
  </conditionalFormatting>
  <printOptions/>
  <pageMargins left="0.7083333333333334" right="0.7083333333333334" top="0.7479166666666667" bottom="0.7479166666666667" header="0.5118110236220472" footer="0.5118110236220472"/>
  <pageSetup horizontalDpi="300" verticalDpi="300" orientation="landscape" paperSize="9" scale="70" r:id="rId1"/>
  <rowBreaks count="7" manualBreakCount="7">
    <brk id="32" max="255" man="1"/>
    <brk id="64" max="255" man="1"/>
    <brk id="98" max="5" man="1"/>
    <brk id="129" max="5" man="1"/>
    <brk id="160" max="5" man="1"/>
    <brk id="199" max="255" man="1"/>
    <brk id="234" max="25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0.7109375" style="0" customWidth="1"/>
    <col min="2" max="2" width="10.7109375" style="0" customWidth="1"/>
    <col min="3" max="3" width="20.7109375" style="0" customWidth="1"/>
    <col min="4" max="4" width="10.7109375" style="0" customWidth="1"/>
    <col min="5" max="6" width="15.7109375" style="0" customWidth="1"/>
    <col min="7" max="7" width="25.7109375" style="0" customWidth="1"/>
  </cols>
  <sheetData>
    <row r="1" spans="1:5" ht="15">
      <c r="A1" s="70" t="s">
        <v>572</v>
      </c>
      <c r="B1" s="70"/>
      <c r="C1" s="70"/>
      <c r="D1" s="70"/>
      <c r="E1" s="70"/>
    </row>
    <row r="2" spans="1:7" ht="15">
      <c r="A2" s="79" t="s">
        <v>23</v>
      </c>
      <c r="B2" s="81" t="s">
        <v>24</v>
      </c>
      <c r="C2" s="81" t="s">
        <v>25</v>
      </c>
      <c r="D2" s="83" t="s">
        <v>573</v>
      </c>
      <c r="E2" s="85" t="s">
        <v>574</v>
      </c>
      <c r="F2" s="72"/>
      <c r="G2" s="86" t="s">
        <v>575</v>
      </c>
    </row>
    <row r="3" spans="1:7" ht="15">
      <c r="A3" s="80"/>
      <c r="B3" s="82"/>
      <c r="C3" s="82"/>
      <c r="D3" s="84"/>
      <c r="E3" s="43"/>
      <c r="F3" s="43"/>
      <c r="G3" s="87"/>
    </row>
    <row r="4" spans="1:8" ht="15">
      <c r="A4" s="17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  <c r="G4" s="45">
        <v>7</v>
      </c>
      <c r="H4" s="16"/>
    </row>
    <row r="5" spans="1:9" ht="15">
      <c r="A5" s="46" t="s">
        <v>576</v>
      </c>
      <c r="B5" s="47">
        <v>9000</v>
      </c>
      <c r="C5" s="48" t="s">
        <v>577</v>
      </c>
      <c r="D5" s="48" t="s">
        <v>577</v>
      </c>
      <c r="E5" s="48" t="s">
        <v>577</v>
      </c>
      <c r="F5" s="48" t="s">
        <v>577</v>
      </c>
      <c r="G5" s="24">
        <v>224296076.97</v>
      </c>
      <c r="I5" s="16"/>
    </row>
    <row r="6" spans="1:9" ht="15">
      <c r="A6" s="49" t="s">
        <v>578</v>
      </c>
      <c r="B6" s="50"/>
      <c r="C6" s="51"/>
      <c r="D6" s="51"/>
      <c r="E6" s="51"/>
      <c r="F6" s="51"/>
      <c r="G6" s="52"/>
      <c r="H6" s="16"/>
      <c r="I6" s="16"/>
    </row>
    <row r="7" spans="1:7" ht="15">
      <c r="A7" s="53" t="s">
        <v>579</v>
      </c>
      <c r="B7" s="54">
        <v>9000</v>
      </c>
      <c r="C7" s="55" t="s">
        <v>255</v>
      </c>
      <c r="D7" s="55" t="s">
        <v>580</v>
      </c>
      <c r="E7" s="55" t="s">
        <v>118</v>
      </c>
      <c r="F7" s="55"/>
      <c r="G7" s="24">
        <v>360000</v>
      </c>
    </row>
    <row r="8" spans="1:7" ht="15">
      <c r="A8" s="53" t="s">
        <v>579</v>
      </c>
      <c r="B8" s="54">
        <v>9000</v>
      </c>
      <c r="C8" s="55" t="s">
        <v>255</v>
      </c>
      <c r="D8" s="55" t="s">
        <v>580</v>
      </c>
      <c r="E8" s="55" t="s">
        <v>124</v>
      </c>
      <c r="F8" s="55"/>
      <c r="G8" s="24">
        <v>123145090.48</v>
      </c>
    </row>
    <row r="9" spans="1:7" ht="15">
      <c r="A9" s="53" t="s">
        <v>579</v>
      </c>
      <c r="B9" s="54">
        <v>9000</v>
      </c>
      <c r="C9" s="55" t="s">
        <v>255</v>
      </c>
      <c r="D9" s="55" t="s">
        <v>580</v>
      </c>
      <c r="E9" s="55" t="s">
        <v>139</v>
      </c>
      <c r="F9" s="55"/>
      <c r="G9" s="24">
        <v>1526808.58</v>
      </c>
    </row>
    <row r="10" spans="1:7" ht="23.25">
      <c r="A10" s="53" t="s">
        <v>581</v>
      </c>
      <c r="B10" s="54">
        <v>9000</v>
      </c>
      <c r="C10" s="55" t="s">
        <v>258</v>
      </c>
      <c r="D10" s="55" t="s">
        <v>582</v>
      </c>
      <c r="E10" s="55" t="s">
        <v>124</v>
      </c>
      <c r="F10" s="55"/>
      <c r="G10" s="24">
        <v>27900</v>
      </c>
    </row>
    <row r="11" spans="1:7" ht="15">
      <c r="A11" s="53" t="s">
        <v>583</v>
      </c>
      <c r="B11" s="54">
        <v>9000</v>
      </c>
      <c r="C11" s="55" t="s">
        <v>261</v>
      </c>
      <c r="D11" s="55" t="s">
        <v>584</v>
      </c>
      <c r="E11" s="55" t="s">
        <v>118</v>
      </c>
      <c r="F11" s="55"/>
      <c r="G11" s="24">
        <v>108720</v>
      </c>
    </row>
    <row r="12" spans="1:7" ht="15">
      <c r="A12" s="53" t="s">
        <v>583</v>
      </c>
      <c r="B12" s="54">
        <v>9000</v>
      </c>
      <c r="C12" s="55" t="s">
        <v>261</v>
      </c>
      <c r="D12" s="55" t="s">
        <v>584</v>
      </c>
      <c r="E12" s="55" t="s">
        <v>124</v>
      </c>
      <c r="F12" s="55"/>
      <c r="G12" s="24">
        <v>35845409.02</v>
      </c>
    </row>
    <row r="13" spans="1:7" ht="15">
      <c r="A13" s="53" t="s">
        <v>583</v>
      </c>
      <c r="B13" s="54">
        <v>9000</v>
      </c>
      <c r="C13" s="55" t="s">
        <v>261</v>
      </c>
      <c r="D13" s="55" t="s">
        <v>584</v>
      </c>
      <c r="E13" s="55" t="s">
        <v>139</v>
      </c>
      <c r="F13" s="55"/>
      <c r="G13" s="24">
        <v>457170.18</v>
      </c>
    </row>
    <row r="14" spans="1:7" ht="15">
      <c r="A14" s="53" t="s">
        <v>585</v>
      </c>
      <c r="B14" s="54">
        <v>9000</v>
      </c>
      <c r="C14" s="55" t="s">
        <v>270</v>
      </c>
      <c r="D14" s="55" t="s">
        <v>309</v>
      </c>
      <c r="E14" s="55" t="s">
        <v>124</v>
      </c>
      <c r="F14" s="55"/>
      <c r="G14" s="24">
        <v>638956.91</v>
      </c>
    </row>
    <row r="15" spans="1:7" ht="15">
      <c r="A15" s="53" t="s">
        <v>586</v>
      </c>
      <c r="B15" s="54">
        <v>9000</v>
      </c>
      <c r="C15" s="55" t="s">
        <v>273</v>
      </c>
      <c r="D15" s="55" t="s">
        <v>309</v>
      </c>
      <c r="E15" s="55" t="s">
        <v>124</v>
      </c>
      <c r="F15" s="55"/>
      <c r="G15" s="24">
        <v>208800</v>
      </c>
    </row>
    <row r="16" spans="1:7" ht="15">
      <c r="A16" s="53" t="s">
        <v>587</v>
      </c>
      <c r="B16" s="54">
        <v>9000</v>
      </c>
      <c r="C16" s="55" t="s">
        <v>276</v>
      </c>
      <c r="D16" s="55" t="s">
        <v>309</v>
      </c>
      <c r="E16" s="55" t="s">
        <v>124</v>
      </c>
      <c r="F16" s="55"/>
      <c r="G16" s="24">
        <v>496631.39</v>
      </c>
    </row>
    <row r="17" spans="1:7" ht="15">
      <c r="A17" s="53" t="s">
        <v>587</v>
      </c>
      <c r="B17" s="54">
        <v>9000</v>
      </c>
      <c r="C17" s="55" t="s">
        <v>276</v>
      </c>
      <c r="D17" s="55" t="s">
        <v>318</v>
      </c>
      <c r="E17" s="55" t="s">
        <v>124</v>
      </c>
      <c r="F17" s="55"/>
      <c r="G17" s="24">
        <v>5298255.66</v>
      </c>
    </row>
    <row r="18" spans="1:7" ht="15">
      <c r="A18" s="53" t="s">
        <v>588</v>
      </c>
      <c r="B18" s="54">
        <v>9000</v>
      </c>
      <c r="C18" s="55" t="s">
        <v>282</v>
      </c>
      <c r="D18" s="55" t="s">
        <v>309</v>
      </c>
      <c r="E18" s="55" t="s">
        <v>124</v>
      </c>
      <c r="F18" s="55"/>
      <c r="G18" s="24">
        <v>8635753.82</v>
      </c>
    </row>
    <row r="19" spans="1:7" ht="15">
      <c r="A19" s="53" t="s">
        <v>589</v>
      </c>
      <c r="B19" s="54">
        <v>9000</v>
      </c>
      <c r="C19" s="55" t="s">
        <v>285</v>
      </c>
      <c r="D19" s="55" t="s">
        <v>582</v>
      </c>
      <c r="E19" s="55" t="s">
        <v>124</v>
      </c>
      <c r="F19" s="55"/>
      <c r="G19" s="24">
        <v>1510844.61</v>
      </c>
    </row>
    <row r="20" spans="1:7" ht="15">
      <c r="A20" s="53" t="s">
        <v>589</v>
      </c>
      <c r="B20" s="54">
        <v>9000</v>
      </c>
      <c r="C20" s="55" t="s">
        <v>285</v>
      </c>
      <c r="D20" s="55" t="s">
        <v>590</v>
      </c>
      <c r="E20" s="55" t="s">
        <v>124</v>
      </c>
      <c r="F20" s="55"/>
      <c r="G20" s="24">
        <v>115854.6</v>
      </c>
    </row>
    <row r="21" spans="1:7" ht="15">
      <c r="A21" s="53" t="s">
        <v>589</v>
      </c>
      <c r="B21" s="54">
        <v>9000</v>
      </c>
      <c r="C21" s="55" t="s">
        <v>285</v>
      </c>
      <c r="D21" s="55" t="s">
        <v>309</v>
      </c>
      <c r="E21" s="55" t="s">
        <v>124</v>
      </c>
      <c r="F21" s="55"/>
      <c r="G21" s="24">
        <v>15447613.25</v>
      </c>
    </row>
    <row r="22" spans="1:7" ht="15">
      <c r="A22" s="53" t="s">
        <v>589</v>
      </c>
      <c r="B22" s="54">
        <v>9000</v>
      </c>
      <c r="C22" s="55" t="s">
        <v>285</v>
      </c>
      <c r="D22" s="55" t="s">
        <v>309</v>
      </c>
      <c r="E22" s="55" t="s">
        <v>139</v>
      </c>
      <c r="F22" s="55"/>
      <c r="G22" s="24">
        <v>323938.74</v>
      </c>
    </row>
    <row r="23" spans="1:7" ht="15">
      <c r="A23" s="53" t="s">
        <v>591</v>
      </c>
      <c r="B23" s="54">
        <v>9000</v>
      </c>
      <c r="C23" s="55" t="s">
        <v>288</v>
      </c>
      <c r="D23" s="55" t="s">
        <v>309</v>
      </c>
      <c r="E23" s="55" t="s">
        <v>124</v>
      </c>
      <c r="F23" s="55"/>
      <c r="G23" s="24">
        <v>60970.26</v>
      </c>
    </row>
    <row r="24" spans="1:7" ht="23.25">
      <c r="A24" s="53" t="s">
        <v>592</v>
      </c>
      <c r="B24" s="54">
        <v>9000</v>
      </c>
      <c r="C24" s="55" t="s">
        <v>352</v>
      </c>
      <c r="D24" s="55" t="s">
        <v>593</v>
      </c>
      <c r="E24" s="55" t="s">
        <v>124</v>
      </c>
      <c r="F24" s="55"/>
      <c r="G24" s="24">
        <v>9610</v>
      </c>
    </row>
    <row r="25" spans="1:7" ht="23.25">
      <c r="A25" s="53" t="s">
        <v>592</v>
      </c>
      <c r="B25" s="54">
        <v>9000</v>
      </c>
      <c r="C25" s="55" t="s">
        <v>352</v>
      </c>
      <c r="D25" s="55" t="s">
        <v>428</v>
      </c>
      <c r="E25" s="55" t="s">
        <v>118</v>
      </c>
      <c r="F25" s="55"/>
      <c r="G25" s="24">
        <v>29220</v>
      </c>
    </row>
    <row r="26" spans="1:7" ht="23.25">
      <c r="A26" s="53" t="s">
        <v>592</v>
      </c>
      <c r="B26" s="54">
        <v>9000</v>
      </c>
      <c r="C26" s="55" t="s">
        <v>352</v>
      </c>
      <c r="D26" s="55" t="s">
        <v>428</v>
      </c>
      <c r="E26" s="55" t="s">
        <v>124</v>
      </c>
      <c r="F26" s="55"/>
      <c r="G26" s="24">
        <v>92780</v>
      </c>
    </row>
    <row r="27" spans="1:7" ht="23.25">
      <c r="A27" s="53" t="s">
        <v>594</v>
      </c>
      <c r="B27" s="54">
        <v>9000</v>
      </c>
      <c r="C27" s="55" t="s">
        <v>364</v>
      </c>
      <c r="D27" s="55" t="s">
        <v>580</v>
      </c>
      <c r="E27" s="55" t="s">
        <v>124</v>
      </c>
      <c r="F27" s="55"/>
      <c r="G27" s="24">
        <v>238425.29</v>
      </c>
    </row>
    <row r="28" spans="1:7" ht="15">
      <c r="A28" s="53" t="s">
        <v>595</v>
      </c>
      <c r="B28" s="54">
        <v>9000</v>
      </c>
      <c r="C28" s="55" t="s">
        <v>401</v>
      </c>
      <c r="D28" s="55" t="s">
        <v>596</v>
      </c>
      <c r="E28" s="55" t="s">
        <v>124</v>
      </c>
      <c r="F28" s="55"/>
      <c r="G28" s="24">
        <v>470723</v>
      </c>
    </row>
    <row r="29" spans="1:7" ht="15">
      <c r="A29" s="53" t="s">
        <v>595</v>
      </c>
      <c r="B29" s="54">
        <v>9000</v>
      </c>
      <c r="C29" s="55" t="s">
        <v>401</v>
      </c>
      <c r="D29" s="55" t="s">
        <v>597</v>
      </c>
      <c r="E29" s="55" t="s">
        <v>124</v>
      </c>
      <c r="F29" s="55"/>
      <c r="G29" s="24">
        <v>44443.75</v>
      </c>
    </row>
    <row r="30" spans="1:7" ht="23.25">
      <c r="A30" s="53" t="s">
        <v>598</v>
      </c>
      <c r="B30" s="54">
        <v>9000</v>
      </c>
      <c r="C30" s="55" t="s">
        <v>404</v>
      </c>
      <c r="D30" s="55" t="s">
        <v>599</v>
      </c>
      <c r="E30" s="55" t="s">
        <v>124</v>
      </c>
      <c r="F30" s="55"/>
      <c r="G30" s="24">
        <v>0.67</v>
      </c>
    </row>
    <row r="31" spans="1:7" ht="23.25">
      <c r="A31" s="53" t="s">
        <v>600</v>
      </c>
      <c r="B31" s="54">
        <v>9000</v>
      </c>
      <c r="C31" s="55" t="s">
        <v>416</v>
      </c>
      <c r="D31" s="55" t="s">
        <v>428</v>
      </c>
      <c r="E31" s="55" t="s">
        <v>118</v>
      </c>
      <c r="F31" s="55"/>
      <c r="G31" s="24">
        <v>1780843</v>
      </c>
    </row>
    <row r="32" spans="1:7" ht="23.25">
      <c r="A32" s="53" t="s">
        <v>600</v>
      </c>
      <c r="B32" s="54">
        <v>9000</v>
      </c>
      <c r="C32" s="55" t="s">
        <v>416</v>
      </c>
      <c r="D32" s="55" t="s">
        <v>428</v>
      </c>
      <c r="E32" s="55" t="s">
        <v>124</v>
      </c>
      <c r="F32" s="55"/>
      <c r="G32" s="24">
        <v>10210952</v>
      </c>
    </row>
    <row r="33" spans="1:7" ht="15">
      <c r="A33" s="53" t="s">
        <v>601</v>
      </c>
      <c r="B33" s="54">
        <v>9000</v>
      </c>
      <c r="C33" s="55" t="s">
        <v>419</v>
      </c>
      <c r="D33" s="55" t="s">
        <v>599</v>
      </c>
      <c r="E33" s="55" t="s">
        <v>124</v>
      </c>
      <c r="F33" s="55"/>
      <c r="G33" s="24">
        <v>120000</v>
      </c>
    </row>
    <row r="34" spans="1:7" ht="15">
      <c r="A34" s="53" t="s">
        <v>602</v>
      </c>
      <c r="B34" s="54">
        <v>9000</v>
      </c>
      <c r="C34" s="55" t="s">
        <v>455</v>
      </c>
      <c r="D34" s="55" t="s">
        <v>309</v>
      </c>
      <c r="E34" s="55" t="s">
        <v>124</v>
      </c>
      <c r="F34" s="55"/>
      <c r="G34" s="24">
        <v>7915795.49</v>
      </c>
    </row>
    <row r="35" spans="1:7" ht="15">
      <c r="A35" s="53" t="s">
        <v>602</v>
      </c>
      <c r="B35" s="54">
        <v>9000</v>
      </c>
      <c r="C35" s="55" t="s">
        <v>455</v>
      </c>
      <c r="D35" s="55" t="s">
        <v>309</v>
      </c>
      <c r="E35" s="55" t="s">
        <v>139</v>
      </c>
      <c r="F35" s="55"/>
      <c r="G35" s="24">
        <v>2111897</v>
      </c>
    </row>
    <row r="36" spans="1:7" ht="23.25">
      <c r="A36" s="53" t="s">
        <v>603</v>
      </c>
      <c r="B36" s="54">
        <v>9000</v>
      </c>
      <c r="C36" s="55" t="s">
        <v>431</v>
      </c>
      <c r="D36" s="55" t="s">
        <v>309</v>
      </c>
      <c r="E36" s="55" t="s">
        <v>124</v>
      </c>
      <c r="F36" s="55"/>
      <c r="G36" s="24">
        <v>16876.34</v>
      </c>
    </row>
    <row r="37" spans="1:7" ht="23.25">
      <c r="A37" s="53" t="s">
        <v>604</v>
      </c>
      <c r="B37" s="54">
        <v>9000</v>
      </c>
      <c r="C37" s="55" t="s">
        <v>437</v>
      </c>
      <c r="D37" s="55" t="s">
        <v>309</v>
      </c>
      <c r="E37" s="55" t="s">
        <v>124</v>
      </c>
      <c r="F37" s="55"/>
      <c r="G37" s="24">
        <v>410242.43</v>
      </c>
    </row>
    <row r="38" spans="1:7" ht="15">
      <c r="A38" s="53" t="s">
        <v>605</v>
      </c>
      <c r="B38" s="54">
        <v>9000</v>
      </c>
      <c r="C38" s="55" t="s">
        <v>443</v>
      </c>
      <c r="D38" s="55" t="s">
        <v>309</v>
      </c>
      <c r="E38" s="55" t="s">
        <v>124</v>
      </c>
      <c r="F38" s="55"/>
      <c r="G38" s="24">
        <v>623972</v>
      </c>
    </row>
    <row r="39" spans="1:7" ht="15">
      <c r="A39" s="53" t="s">
        <v>605</v>
      </c>
      <c r="B39" s="54">
        <v>9000</v>
      </c>
      <c r="C39" s="55" t="s">
        <v>443</v>
      </c>
      <c r="D39" s="55" t="s">
        <v>309</v>
      </c>
      <c r="E39" s="55" t="s">
        <v>139</v>
      </c>
      <c r="F39" s="55"/>
      <c r="G39" s="24">
        <v>159360</v>
      </c>
    </row>
    <row r="40" spans="1:7" ht="23.25">
      <c r="A40" s="53" t="s">
        <v>606</v>
      </c>
      <c r="B40" s="54">
        <v>9000</v>
      </c>
      <c r="C40" s="55" t="s">
        <v>446</v>
      </c>
      <c r="D40" s="55" t="s">
        <v>309</v>
      </c>
      <c r="E40" s="55" t="s">
        <v>124</v>
      </c>
      <c r="F40" s="55"/>
      <c r="G40" s="24">
        <v>3299428.87</v>
      </c>
    </row>
    <row r="41" spans="1:7" ht="23.25">
      <c r="A41" s="53" t="s">
        <v>606</v>
      </c>
      <c r="B41" s="54">
        <v>9000</v>
      </c>
      <c r="C41" s="55" t="s">
        <v>446</v>
      </c>
      <c r="D41" s="55" t="s">
        <v>309</v>
      </c>
      <c r="E41" s="55" t="s">
        <v>139</v>
      </c>
      <c r="F41" s="55"/>
      <c r="G41" s="24">
        <v>539313</v>
      </c>
    </row>
    <row r="42" spans="1:7" ht="23.25">
      <c r="A42" s="53" t="s">
        <v>607</v>
      </c>
      <c r="B42" s="54">
        <v>9000</v>
      </c>
      <c r="C42" s="55" t="s">
        <v>449</v>
      </c>
      <c r="D42" s="55" t="s">
        <v>309</v>
      </c>
      <c r="E42" s="55" t="s">
        <v>124</v>
      </c>
      <c r="F42" s="55"/>
      <c r="G42" s="24">
        <v>2013476.63</v>
      </c>
    </row>
    <row r="43" spans="1:7" ht="0.75" customHeight="1">
      <c r="A43" s="56"/>
      <c r="B43" s="57"/>
      <c r="C43" s="58"/>
      <c r="D43" s="58"/>
      <c r="E43" s="58"/>
      <c r="F43" s="58"/>
      <c r="G43" s="29"/>
    </row>
    <row r="44" ht="15">
      <c r="A44" s="16"/>
    </row>
    <row r="45" spans="1:4" ht="15">
      <c r="A45" s="59" t="s">
        <v>608</v>
      </c>
      <c r="B45" s="60"/>
      <c r="C45" s="88" t="s">
        <v>609</v>
      </c>
      <c r="D45" s="89"/>
    </row>
    <row r="46" spans="1:4" ht="15">
      <c r="A46" s="61"/>
      <c r="B46" s="62" t="s">
        <v>610</v>
      </c>
      <c r="C46" s="90" t="s">
        <v>611</v>
      </c>
      <c r="D46" s="90"/>
    </row>
    <row r="47" spans="1:4" ht="15">
      <c r="A47" s="59" t="s">
        <v>612</v>
      </c>
      <c r="B47" s="60"/>
      <c r="C47" s="88" t="s">
        <v>613</v>
      </c>
      <c r="D47" s="89"/>
    </row>
    <row r="48" spans="1:6" ht="15">
      <c r="A48" s="59" t="s">
        <v>614</v>
      </c>
      <c r="B48" s="62" t="s">
        <v>610</v>
      </c>
      <c r="C48" s="90" t="s">
        <v>611</v>
      </c>
      <c r="D48" s="90"/>
      <c r="F48" s="16"/>
    </row>
    <row r="49" ht="15">
      <c r="B49" s="63"/>
    </row>
    <row r="50" ht="15">
      <c r="A50" s="64" t="s">
        <v>615</v>
      </c>
    </row>
    <row r="52" spans="1:4" ht="219.75" customHeight="1">
      <c r="A52" s="65" t="s">
        <v>616</v>
      </c>
      <c r="D52" s="65" t="s">
        <v>617</v>
      </c>
    </row>
  </sheetData>
  <sheetProtection selectLockedCells="1" selectUnlockedCells="1"/>
  <mergeCells count="11">
    <mergeCell ref="G2:G3"/>
    <mergeCell ref="C45:D45"/>
    <mergeCell ref="C46:D46"/>
    <mergeCell ref="C47:D47"/>
    <mergeCell ref="C48:D48"/>
    <mergeCell ref="A1:E1"/>
    <mergeCell ref="A2:A3"/>
    <mergeCell ref="B2:B3"/>
    <mergeCell ref="C2:C3"/>
    <mergeCell ref="D2:D3"/>
    <mergeCell ref="E2:F2"/>
  </mergeCells>
  <printOptions/>
  <pageMargins left="0.7083333333333334" right="0.7083333333333334" top="0.7479166666666667" bottom="0.7479166666666667" header="0.5118110236220472" footer="0.5118110236220472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9"/>
  <sheetViews>
    <sheetView zoomScalePageLayoutView="0" workbookViewId="0" topLeftCell="A95">
      <selection activeCell="B89" sqref="B89"/>
    </sheetView>
  </sheetViews>
  <sheetFormatPr defaultColWidth="9.140625" defaultRowHeight="15"/>
  <cols>
    <col min="1" max="1" width="25.57421875" style="0" customWidth="1"/>
    <col min="2" max="2" width="64.140625" style="0" customWidth="1"/>
    <col min="3" max="3" width="69.00390625" style="0" customWidth="1"/>
  </cols>
  <sheetData>
    <row r="1" ht="15">
      <c r="A1" t="s">
        <v>618</v>
      </c>
    </row>
    <row r="2" ht="15">
      <c r="A2" t="s">
        <v>619</v>
      </c>
    </row>
    <row r="3" ht="15">
      <c r="A3" t="s">
        <v>620</v>
      </c>
    </row>
    <row r="4" ht="15">
      <c r="A4" t="s">
        <v>621</v>
      </c>
    </row>
    <row r="5" spans="1:2" ht="15">
      <c r="A5" t="s">
        <v>622</v>
      </c>
      <c r="B5" t="s">
        <v>623</v>
      </c>
    </row>
    <row r="6" ht="15">
      <c r="A6" t="s">
        <v>624</v>
      </c>
    </row>
    <row r="7" ht="15">
      <c r="A7" t="s">
        <v>625</v>
      </c>
    </row>
    <row r="8" ht="15">
      <c r="A8" t="s">
        <v>626</v>
      </c>
    </row>
    <row r="10" ht="15">
      <c r="A10" t="s">
        <v>627</v>
      </c>
    </row>
    <row r="11" spans="1:2" ht="13.5" customHeight="1">
      <c r="A11" t="s">
        <v>628</v>
      </c>
      <c r="B11" t="s">
        <v>629</v>
      </c>
    </row>
    <row r="12" spans="1:2" ht="13.5" customHeight="1">
      <c r="A12" t="s">
        <v>630</v>
      </c>
      <c r="B12" s="66" t="s">
        <v>631</v>
      </c>
    </row>
    <row r="13" spans="1:2" ht="13.5" customHeight="1">
      <c r="A13" t="s">
        <v>632</v>
      </c>
      <c r="B13" s="66" t="s">
        <v>633</v>
      </c>
    </row>
    <row r="14" spans="1:2" ht="13.5" customHeight="1">
      <c r="A14" t="s">
        <v>634</v>
      </c>
      <c r="B14" t="s">
        <v>635</v>
      </c>
    </row>
    <row r="15" spans="1:2" ht="13.5" customHeight="1">
      <c r="A15" t="s">
        <v>636</v>
      </c>
      <c r="B15" t="s">
        <v>637</v>
      </c>
    </row>
    <row r="16" spans="1:2" ht="13.5" customHeight="1">
      <c r="A16" t="s">
        <v>638</v>
      </c>
      <c r="B16" t="s">
        <v>639</v>
      </c>
    </row>
    <row r="17" spans="1:2" ht="13.5" customHeight="1">
      <c r="A17" t="s">
        <v>640</v>
      </c>
      <c r="B17" t="s">
        <v>641</v>
      </c>
    </row>
    <row r="18" spans="1:2" ht="13.5" customHeight="1">
      <c r="A18" t="s">
        <v>642</v>
      </c>
      <c r="B18" t="s">
        <v>643</v>
      </c>
    </row>
    <row r="19" spans="1:3" ht="13.5" customHeight="1">
      <c r="A19" s="67" t="s">
        <v>644</v>
      </c>
      <c r="B19" s="67" t="s">
        <v>645</v>
      </c>
      <c r="C19" s="67" t="s">
        <v>646</v>
      </c>
    </row>
    <row r="20" spans="1:2" ht="13.5" customHeight="1">
      <c r="A20" t="s">
        <v>647</v>
      </c>
      <c r="B20" t="s">
        <v>648</v>
      </c>
    </row>
    <row r="21" spans="1:2" ht="13.5" customHeight="1">
      <c r="A21" t="s">
        <v>649</v>
      </c>
      <c r="B21" t="s">
        <v>650</v>
      </c>
    </row>
    <row r="22" spans="1:2" ht="13.5" customHeight="1">
      <c r="A22" t="s">
        <v>651</v>
      </c>
      <c r="B22" t="s">
        <v>652</v>
      </c>
    </row>
    <row r="23" spans="1:2" ht="12" customHeight="1">
      <c r="A23" t="s">
        <v>653</v>
      </c>
      <c r="B23" s="66" t="s">
        <v>654</v>
      </c>
    </row>
    <row r="24" spans="1:2" ht="13.5" customHeight="1">
      <c r="A24" t="s">
        <v>655</v>
      </c>
      <c r="B24" s="66" t="s">
        <v>656</v>
      </c>
    </row>
    <row r="25" spans="1:3" ht="13.5" customHeight="1">
      <c r="A25" s="67" t="s">
        <v>657</v>
      </c>
      <c r="B25" s="67" t="s">
        <v>658</v>
      </c>
      <c r="C25" s="67" t="s">
        <v>646</v>
      </c>
    </row>
    <row r="26" spans="1:2" ht="13.5" customHeight="1">
      <c r="A26" t="s">
        <v>659</v>
      </c>
      <c r="B26" t="s">
        <v>648</v>
      </c>
    </row>
    <row r="27" spans="1:2" ht="13.5" customHeight="1">
      <c r="A27" t="s">
        <v>660</v>
      </c>
      <c r="B27" t="s">
        <v>650</v>
      </c>
    </row>
    <row r="28" spans="1:2" ht="13.5" customHeight="1">
      <c r="A28" t="s">
        <v>661</v>
      </c>
      <c r="B28" t="s">
        <v>652</v>
      </c>
    </row>
    <row r="29" spans="1:2" ht="13.5" customHeight="1">
      <c r="A29" t="s">
        <v>662</v>
      </c>
      <c r="B29" s="66" t="s">
        <v>654</v>
      </c>
    </row>
    <row r="30" spans="1:2" ht="13.5" customHeight="1">
      <c r="A30" t="s">
        <v>663</v>
      </c>
      <c r="B30" s="66" t="s">
        <v>656</v>
      </c>
    </row>
    <row r="31" spans="1:3" ht="13.5" customHeight="1">
      <c r="A31" s="67" t="s">
        <v>664</v>
      </c>
      <c r="B31" s="67" t="s">
        <v>665</v>
      </c>
      <c r="C31" s="67" t="s">
        <v>646</v>
      </c>
    </row>
    <row r="32" spans="1:2" ht="13.5" customHeight="1">
      <c r="A32" t="s">
        <v>666</v>
      </c>
      <c r="B32" t="s">
        <v>648</v>
      </c>
    </row>
    <row r="33" spans="1:2" ht="13.5" customHeight="1">
      <c r="A33" t="s">
        <v>667</v>
      </c>
      <c r="B33" t="s">
        <v>650</v>
      </c>
    </row>
    <row r="34" spans="1:2" ht="13.5" customHeight="1">
      <c r="A34" t="s">
        <v>668</v>
      </c>
      <c r="B34" t="s">
        <v>652</v>
      </c>
    </row>
    <row r="35" spans="1:2" ht="13.5" customHeight="1">
      <c r="A35" t="s">
        <v>669</v>
      </c>
      <c r="B35" s="66" t="s">
        <v>654</v>
      </c>
    </row>
    <row r="36" spans="1:2" ht="13.5" customHeight="1">
      <c r="A36" t="s">
        <v>670</v>
      </c>
      <c r="B36" s="66" t="s">
        <v>656</v>
      </c>
    </row>
    <row r="37" spans="1:3" ht="13.5" customHeight="1">
      <c r="A37" s="67" t="s">
        <v>671</v>
      </c>
      <c r="B37" s="67" t="s">
        <v>672</v>
      </c>
      <c r="C37" s="67" t="s">
        <v>646</v>
      </c>
    </row>
    <row r="38" spans="1:2" ht="13.5" customHeight="1">
      <c r="A38" t="s">
        <v>673</v>
      </c>
      <c r="B38" t="s">
        <v>648</v>
      </c>
    </row>
    <row r="39" spans="1:2" ht="13.5" customHeight="1">
      <c r="A39" t="s">
        <v>674</v>
      </c>
      <c r="B39" t="s">
        <v>675</v>
      </c>
    </row>
    <row r="40" spans="1:2" ht="13.5" customHeight="1">
      <c r="A40" t="s">
        <v>676</v>
      </c>
      <c r="B40" t="s">
        <v>677</v>
      </c>
    </row>
    <row r="41" spans="1:2" ht="13.5" customHeight="1">
      <c r="A41" t="s">
        <v>678</v>
      </c>
      <c r="B41" s="66" t="s">
        <v>679</v>
      </c>
    </row>
    <row r="42" spans="1:2" ht="13.5" customHeight="1">
      <c r="A42" t="s">
        <v>680</v>
      </c>
      <c r="B42" s="66" t="s">
        <v>681</v>
      </c>
    </row>
    <row r="43" spans="1:3" ht="13.5" customHeight="1">
      <c r="A43" s="67" t="s">
        <v>682</v>
      </c>
      <c r="B43" s="67" t="s">
        <v>683</v>
      </c>
      <c r="C43" s="67" t="s">
        <v>646</v>
      </c>
    </row>
    <row r="44" spans="1:2" ht="13.5" customHeight="1">
      <c r="A44" t="s">
        <v>684</v>
      </c>
      <c r="B44" t="s">
        <v>648</v>
      </c>
    </row>
    <row r="45" spans="1:2" ht="13.5" customHeight="1">
      <c r="A45" t="s">
        <v>685</v>
      </c>
      <c r="B45" t="s">
        <v>675</v>
      </c>
    </row>
    <row r="46" spans="1:2" ht="13.5" customHeight="1">
      <c r="A46" t="s">
        <v>686</v>
      </c>
      <c r="B46" t="s">
        <v>677</v>
      </c>
    </row>
    <row r="47" spans="1:2" ht="13.5" customHeight="1">
      <c r="A47" t="s">
        <v>687</v>
      </c>
      <c r="B47" s="66" t="s">
        <v>679</v>
      </c>
    </row>
    <row r="48" spans="1:2" ht="13.5" customHeight="1">
      <c r="A48" t="s">
        <v>688</v>
      </c>
      <c r="B48" s="66" t="s">
        <v>681</v>
      </c>
    </row>
    <row r="49" spans="1:3" ht="13.5" customHeight="1">
      <c r="A49" s="67" t="s">
        <v>689</v>
      </c>
      <c r="B49" s="67" t="s">
        <v>690</v>
      </c>
      <c r="C49" s="67" t="s">
        <v>646</v>
      </c>
    </row>
    <row r="50" spans="1:2" ht="13.5" customHeight="1">
      <c r="A50" t="s">
        <v>691</v>
      </c>
      <c r="B50" t="s">
        <v>648</v>
      </c>
    </row>
    <row r="51" spans="1:2" ht="13.5" customHeight="1">
      <c r="A51" t="s">
        <v>692</v>
      </c>
      <c r="B51" t="s">
        <v>675</v>
      </c>
    </row>
    <row r="52" spans="1:2" ht="13.5" customHeight="1">
      <c r="A52" t="s">
        <v>693</v>
      </c>
      <c r="B52" t="s">
        <v>677</v>
      </c>
    </row>
    <row r="53" spans="1:2" ht="13.5" customHeight="1">
      <c r="A53" t="s">
        <v>694</v>
      </c>
      <c r="B53" s="66" t="s">
        <v>679</v>
      </c>
    </row>
    <row r="54" spans="1:2" ht="13.5" customHeight="1">
      <c r="A54" t="s">
        <v>695</v>
      </c>
      <c r="B54" s="66" t="s">
        <v>681</v>
      </c>
    </row>
    <row r="55" spans="1:3" ht="13.5" customHeight="1">
      <c r="A55" s="67" t="s">
        <v>696</v>
      </c>
      <c r="B55" s="67" t="s">
        <v>697</v>
      </c>
      <c r="C55" s="67" t="s">
        <v>646</v>
      </c>
    </row>
    <row r="56" spans="1:2" ht="13.5" customHeight="1">
      <c r="A56" t="s">
        <v>698</v>
      </c>
      <c r="B56" t="s">
        <v>648</v>
      </c>
    </row>
    <row r="57" spans="1:2" ht="13.5" customHeight="1">
      <c r="A57" t="s">
        <v>699</v>
      </c>
      <c r="B57" t="s">
        <v>675</v>
      </c>
    </row>
    <row r="58" spans="1:2" ht="13.5" customHeight="1">
      <c r="A58" t="s">
        <v>700</v>
      </c>
      <c r="B58" t="s">
        <v>677</v>
      </c>
    </row>
    <row r="59" spans="1:2" ht="13.5" customHeight="1">
      <c r="A59" t="s">
        <v>701</v>
      </c>
      <c r="B59" s="66" t="s">
        <v>679</v>
      </c>
    </row>
    <row r="60" spans="1:2" ht="13.5" customHeight="1">
      <c r="A60" t="s">
        <v>702</v>
      </c>
      <c r="B60" s="66" t="s">
        <v>681</v>
      </c>
    </row>
    <row r="61" spans="1:3" ht="13.5" customHeight="1">
      <c r="A61" s="67" t="s">
        <v>703</v>
      </c>
      <c r="B61" s="67" t="s">
        <v>704</v>
      </c>
      <c r="C61" s="67" t="s">
        <v>646</v>
      </c>
    </row>
    <row r="62" spans="1:2" ht="13.5" customHeight="1">
      <c r="A62" t="s">
        <v>705</v>
      </c>
      <c r="B62" t="s">
        <v>648</v>
      </c>
    </row>
    <row r="63" spans="1:2" ht="13.5" customHeight="1">
      <c r="A63" t="s">
        <v>706</v>
      </c>
      <c r="B63" t="s">
        <v>707</v>
      </c>
    </row>
    <row r="64" spans="1:2" ht="13.5" customHeight="1">
      <c r="A64" t="s">
        <v>708</v>
      </c>
      <c r="B64" t="s">
        <v>709</v>
      </c>
    </row>
    <row r="65" spans="1:2" ht="12.75" customHeight="1">
      <c r="A65" t="s">
        <v>710</v>
      </c>
      <c r="B65" s="66" t="s">
        <v>711</v>
      </c>
    </row>
    <row r="66" spans="1:2" ht="14.25" customHeight="1">
      <c r="A66" t="s">
        <v>712</v>
      </c>
      <c r="B66" s="66" t="s">
        <v>713</v>
      </c>
    </row>
    <row r="67" spans="1:3" ht="13.5" customHeight="1">
      <c r="A67" s="67" t="s">
        <v>714</v>
      </c>
      <c r="B67" s="67" t="s">
        <v>715</v>
      </c>
      <c r="C67" s="67" t="s">
        <v>646</v>
      </c>
    </row>
    <row r="68" spans="1:2" ht="13.5" customHeight="1">
      <c r="A68" t="s">
        <v>716</v>
      </c>
      <c r="B68" t="s">
        <v>717</v>
      </c>
    </row>
    <row r="69" spans="1:2" ht="13.5" customHeight="1">
      <c r="A69" t="s">
        <v>718</v>
      </c>
      <c r="B69" t="s">
        <v>719</v>
      </c>
    </row>
    <row r="70" spans="1:2" ht="13.5" customHeight="1">
      <c r="A70" t="s">
        <v>720</v>
      </c>
      <c r="B70" t="s">
        <v>721</v>
      </c>
    </row>
    <row r="71" spans="1:2" ht="13.5" customHeight="1">
      <c r="A71" t="s">
        <v>722</v>
      </c>
      <c r="B71" t="s">
        <v>723</v>
      </c>
    </row>
    <row r="72" spans="1:2" ht="13.5" customHeight="1">
      <c r="A72" t="s">
        <v>724</v>
      </c>
      <c r="B72" t="s">
        <v>725</v>
      </c>
    </row>
    <row r="73" spans="1:2" ht="14.25" customHeight="1">
      <c r="A73" t="s">
        <v>726</v>
      </c>
      <c r="B73" s="66" t="s">
        <v>727</v>
      </c>
    </row>
    <row r="74" spans="1:2" ht="13.5" customHeight="1">
      <c r="A74" t="s">
        <v>728</v>
      </c>
      <c r="B74" t="s">
        <v>729</v>
      </c>
    </row>
    <row r="75" spans="1:2" ht="13.5" customHeight="1">
      <c r="A75" t="s">
        <v>730</v>
      </c>
      <c r="B75" t="s">
        <v>731</v>
      </c>
    </row>
    <row r="76" spans="1:2" ht="13.5" customHeight="1">
      <c r="A76" t="s">
        <v>732</v>
      </c>
      <c r="B76" s="66" t="s">
        <v>733</v>
      </c>
    </row>
    <row r="77" spans="1:2" ht="13.5" customHeight="1">
      <c r="A77" t="s">
        <v>734</v>
      </c>
      <c r="B77" t="s">
        <v>735</v>
      </c>
    </row>
    <row r="78" spans="1:2" ht="13.5" customHeight="1">
      <c r="A78" t="s">
        <v>736</v>
      </c>
      <c r="B78" t="s">
        <v>735</v>
      </c>
    </row>
    <row r="79" spans="1:2" ht="13.5" customHeight="1">
      <c r="A79" t="s">
        <v>737</v>
      </c>
      <c r="B79" t="s">
        <v>735</v>
      </c>
    </row>
    <row r="80" spans="1:2" ht="13.5" customHeight="1">
      <c r="A80" t="s">
        <v>738</v>
      </c>
      <c r="B80" t="s">
        <v>735</v>
      </c>
    </row>
    <row r="81" spans="1:2" ht="13.5" customHeight="1">
      <c r="A81" t="s">
        <v>739</v>
      </c>
      <c r="B81" t="s">
        <v>735</v>
      </c>
    </row>
    <row r="82" spans="1:2" ht="13.5" customHeight="1">
      <c r="A82" t="s">
        <v>740</v>
      </c>
      <c r="B82" t="s">
        <v>735</v>
      </c>
    </row>
    <row r="83" spans="1:2" ht="13.5" customHeight="1">
      <c r="A83" t="s">
        <v>741</v>
      </c>
      <c r="B83" t="s">
        <v>735</v>
      </c>
    </row>
    <row r="84" spans="1:2" ht="13.5" customHeight="1">
      <c r="A84" t="s">
        <v>742</v>
      </c>
      <c r="B84" t="s">
        <v>735</v>
      </c>
    </row>
    <row r="85" spans="1:2" ht="13.5" customHeight="1">
      <c r="A85" t="s">
        <v>743</v>
      </c>
      <c r="B85" t="s">
        <v>744</v>
      </c>
    </row>
    <row r="86" spans="1:2" ht="13.5" customHeight="1">
      <c r="A86" t="s">
        <v>745</v>
      </c>
      <c r="B86" t="s">
        <v>746</v>
      </c>
    </row>
    <row r="87" spans="1:2" ht="13.5" customHeight="1">
      <c r="A87" t="s">
        <v>747</v>
      </c>
      <c r="B87" s="66" t="s">
        <v>748</v>
      </c>
    </row>
    <row r="88" spans="1:2" ht="12" customHeight="1">
      <c r="A88" t="s">
        <v>749</v>
      </c>
      <c r="B88" s="66" t="s">
        <v>750</v>
      </c>
    </row>
    <row r="89" spans="1:2" ht="13.5" customHeight="1">
      <c r="A89" t="s">
        <v>751</v>
      </c>
      <c r="B89" t="s">
        <v>744</v>
      </c>
    </row>
    <row r="90" spans="1:2" ht="13.5" customHeight="1">
      <c r="A90" t="s">
        <v>752</v>
      </c>
      <c r="B90" t="s">
        <v>641</v>
      </c>
    </row>
    <row r="91" spans="1:2" ht="13.5" customHeight="1">
      <c r="A91" t="s">
        <v>753</v>
      </c>
      <c r="B91" t="s">
        <v>643</v>
      </c>
    </row>
    <row r="92" spans="1:2" ht="13.5" customHeight="1">
      <c r="A92" t="s">
        <v>754</v>
      </c>
      <c r="B92" t="s">
        <v>746</v>
      </c>
    </row>
    <row r="93" spans="1:2" ht="13.5" customHeight="1">
      <c r="A93" t="s">
        <v>755</v>
      </c>
      <c r="B93" t="s">
        <v>648</v>
      </c>
    </row>
    <row r="94" spans="1:2" ht="13.5" customHeight="1">
      <c r="A94" t="s">
        <v>756</v>
      </c>
      <c r="B94" t="s">
        <v>648</v>
      </c>
    </row>
    <row r="95" spans="1:2" ht="13.5" customHeight="1">
      <c r="A95" t="s">
        <v>757</v>
      </c>
      <c r="B95" t="s">
        <v>648</v>
      </c>
    </row>
    <row r="96" spans="1:2" ht="13.5" customHeight="1">
      <c r="A96" t="s">
        <v>758</v>
      </c>
      <c r="B96" t="s">
        <v>648</v>
      </c>
    </row>
    <row r="97" spans="1:2" ht="13.5" customHeight="1">
      <c r="A97" t="s">
        <v>759</v>
      </c>
      <c r="B97" t="s">
        <v>648</v>
      </c>
    </row>
    <row r="98" spans="1:2" ht="13.5" customHeight="1">
      <c r="A98" t="s">
        <v>760</v>
      </c>
      <c r="B98" t="s">
        <v>648</v>
      </c>
    </row>
    <row r="99" spans="1:2" ht="13.5" customHeight="1">
      <c r="A99" t="s">
        <v>761</v>
      </c>
      <c r="B99" t="s">
        <v>648</v>
      </c>
    </row>
    <row r="100" spans="1:2" ht="13.5" customHeight="1">
      <c r="A100" t="s">
        <v>762</v>
      </c>
      <c r="B100" t="s">
        <v>648</v>
      </c>
    </row>
    <row r="101" spans="1:3" ht="13.5" customHeight="1">
      <c r="A101" s="67" t="s">
        <v>763</v>
      </c>
      <c r="B101" s="67" t="s">
        <v>764</v>
      </c>
      <c r="C101" s="67" t="s">
        <v>646</v>
      </c>
    </row>
    <row r="102" spans="1:2" ht="13.5" customHeight="1">
      <c r="A102" t="s">
        <v>765</v>
      </c>
      <c r="B102" t="s">
        <v>648</v>
      </c>
    </row>
    <row r="103" spans="1:2" ht="13.5" customHeight="1">
      <c r="A103" t="s">
        <v>766</v>
      </c>
      <c r="B103" t="s">
        <v>707</v>
      </c>
    </row>
    <row r="104" spans="1:2" ht="13.5" customHeight="1">
      <c r="A104" t="s">
        <v>767</v>
      </c>
      <c r="B104" t="s">
        <v>709</v>
      </c>
    </row>
    <row r="105" spans="1:2" ht="12" customHeight="1">
      <c r="A105" t="s">
        <v>768</v>
      </c>
      <c r="B105" s="66" t="s">
        <v>711</v>
      </c>
    </row>
    <row r="106" spans="1:2" ht="13.5" customHeight="1">
      <c r="A106" t="s">
        <v>769</v>
      </c>
      <c r="B106" s="66" t="s">
        <v>713</v>
      </c>
    </row>
    <row r="107" spans="1:2" ht="13.5" customHeight="1">
      <c r="A107" t="s">
        <v>770</v>
      </c>
      <c r="B107" t="s">
        <v>735</v>
      </c>
    </row>
    <row r="108" spans="1:2" ht="13.5" customHeight="1">
      <c r="A108" t="s">
        <v>771</v>
      </c>
      <c r="B108" t="s">
        <v>648</v>
      </c>
    </row>
    <row r="109" spans="1:2" ht="15">
      <c r="A109" t="s">
        <v>772</v>
      </c>
      <c r="B109" t="s">
        <v>744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Inna</dc:creator>
  <cp:keywords/>
  <dc:description/>
  <cp:lastModifiedBy>Inna</cp:lastModifiedBy>
  <dcterms:created xsi:type="dcterms:W3CDTF">2024-02-19T04:28:29Z</dcterms:created>
  <dcterms:modified xsi:type="dcterms:W3CDTF">2024-02-19T04:28:29Z</dcterms:modified>
  <cp:category/>
  <cp:version/>
  <cp:contentType/>
  <cp:contentStatus/>
</cp:coreProperties>
</file>